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03-ns2\国際課\課内共有\2.派遣業務\5号機（旧Cc12-330)\クレオテック（留学サポートデスク）\10_派遣_マニュアル_書式フォーム_作成文書_FAQ\11_書式フォーム_作成文書等\"/>
    </mc:Choice>
  </mc:AlternateContent>
  <xr:revisionPtr revIDLastSave="0" documentId="13_ncr:1_{803D6C6D-467A-4E48-984B-361527954B9B}" xr6:coauthVersionLast="36" xr6:coauthVersionMax="36" xr10:uidLastSave="{00000000-0000-0000-0000-000000000000}"/>
  <bookViews>
    <workbookView xWindow="0" yWindow="0" windowWidth="20490" windowHeight="7260" activeTab="1" xr2:uid="{47FFD713-B6B3-47E2-937C-032E28EEA081}"/>
  </bookViews>
  <sheets>
    <sheet name="申込書" sheetId="5" r:id="rId1"/>
    <sheet name="申込書 (記入例)" sheetId="7" r:id="rId2"/>
  </sheets>
  <definedNames>
    <definedName name="_xlnm.Print_Area" localSheetId="0">申込書!$C$2:$AL$57</definedName>
    <definedName name="_xlnm.Print_Area" localSheetId="1">'申込書 (記入例)'!$C$2:$AL$56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7" l="1"/>
  <c r="Q43" i="5" l="1"/>
</calcChain>
</file>

<file path=xl/sharedStrings.xml><?xml version="1.0" encoding="utf-8"?>
<sst xmlns="http://schemas.openxmlformats.org/spreadsheetml/2006/main" count="201" uniqueCount="91">
  <si>
    <t>第２志望</t>
    <rPh sb="0" eb="1">
      <t>ダイ</t>
    </rPh>
    <rPh sb="2" eb="4">
      <t>シボウ</t>
    </rPh>
    <phoneticPr fontId="2"/>
  </si>
  <si>
    <t>学生証番号</t>
    <rPh sb="0" eb="5">
      <t>ガクセイショウバンゴウ</t>
    </rPh>
    <phoneticPr fontId="2"/>
  </si>
  <si>
    <t>氏名</t>
    <rPh sb="0" eb="2">
      <t>シメイ</t>
    </rPh>
    <phoneticPr fontId="2"/>
  </si>
  <si>
    <t>フリガナ</t>
    <phoneticPr fontId="2"/>
  </si>
  <si>
    <t>学部</t>
    <rPh sb="0" eb="2">
      <t>ガクブ</t>
    </rPh>
    <phoneticPr fontId="2"/>
  </si>
  <si>
    <t>回生</t>
    <rPh sb="0" eb="2">
      <t>カイセイ</t>
    </rPh>
    <phoneticPr fontId="2"/>
  </si>
  <si>
    <t>①</t>
    <phoneticPr fontId="2"/>
  </si>
  <si>
    <t>提出枚数</t>
    <rPh sb="0" eb="2">
      <t>テイシュツ</t>
    </rPh>
    <rPh sb="2" eb="4">
      <t>マイスウ</t>
    </rPh>
    <phoneticPr fontId="2"/>
  </si>
  <si>
    <t>②</t>
    <phoneticPr fontId="2"/>
  </si>
  <si>
    <t>③</t>
    <phoneticPr fontId="2"/>
  </si>
  <si>
    <t>科目一覧</t>
    <rPh sb="0" eb="2">
      <t>カモク</t>
    </rPh>
    <rPh sb="2" eb="4">
      <t>イチラン</t>
    </rPh>
    <phoneticPr fontId="2"/>
  </si>
  <si>
    <t>GPA一覧</t>
    <rPh sb="3" eb="5">
      <t>イチラン</t>
    </rPh>
    <phoneticPr fontId="2"/>
  </si>
  <si>
    <t>利用しない</t>
    <rPh sb="0" eb="2">
      <t>リヨウ</t>
    </rPh>
    <phoneticPr fontId="2"/>
  </si>
  <si>
    <t xml:space="preserve">※ </t>
    <phoneticPr fontId="2"/>
  </si>
  <si>
    <t>志望順位</t>
    <rPh sb="0" eb="4">
      <t>シボウジュンイ</t>
    </rPh>
    <phoneticPr fontId="2"/>
  </si>
  <si>
    <t>対象コース</t>
    <phoneticPr fontId="2"/>
  </si>
  <si>
    <t>●</t>
  </si>
  <si>
    <t>※A4用紙2枚以内（設問3項目）</t>
    <rPh sb="3" eb="5">
      <t>ヨウシ</t>
    </rPh>
    <rPh sb="6" eb="9">
      <t>マイイナイ</t>
    </rPh>
    <rPh sb="10" eb="12">
      <t>セツモン</t>
    </rPh>
    <rPh sb="13" eb="15">
      <t>コウモク</t>
    </rPh>
    <phoneticPr fontId="2"/>
  </si>
  <si>
    <t xml:space="preserve">●学内団体受験のスコア利用 </t>
    <rPh sb="1" eb="3">
      <t>ガクナイ</t>
    </rPh>
    <rPh sb="3" eb="7">
      <t>ダンタイジュケン</t>
    </rPh>
    <rPh sb="11" eb="13">
      <t>リヨウ</t>
    </rPh>
    <phoneticPr fontId="2"/>
  </si>
  <si>
    <t>●成績評価（累積GPA入力）</t>
    <rPh sb="1" eb="5">
      <t>セイセキヒョウカ</t>
    </rPh>
    <rPh sb="6" eb="8">
      <t>ルイセキ</t>
    </rPh>
    <rPh sb="11" eb="13">
      <t>ニュウリョク</t>
    </rPh>
    <phoneticPr fontId="2"/>
  </si>
  <si>
    <r>
      <t>TOEFL ITP</t>
    </r>
    <r>
      <rPr>
        <b/>
        <sz val="11"/>
        <color theme="1"/>
        <rFont val="Segoe UI Symbol"/>
        <family val="2"/>
      </rPr>
      <t>🄬</t>
    </r>
    <phoneticPr fontId="2"/>
  </si>
  <si>
    <r>
      <t>TOEFL iBT</t>
    </r>
    <r>
      <rPr>
        <b/>
        <sz val="11"/>
        <color theme="1"/>
        <rFont val="Segoe UI Symbol"/>
        <family val="2"/>
      </rPr>
      <t>🄬</t>
    </r>
    <phoneticPr fontId="2"/>
  </si>
  <si>
    <r>
      <t>TOEIC</t>
    </r>
    <r>
      <rPr>
        <b/>
        <sz val="11"/>
        <color theme="1"/>
        <rFont val="Segoe UI Symbol"/>
        <family val="2"/>
      </rPr>
      <t>🄬</t>
    </r>
    <r>
      <rPr>
        <b/>
        <sz val="11"/>
        <color theme="1"/>
        <rFont val="Meiryo UI"/>
        <family val="2"/>
        <charset val="128"/>
      </rPr>
      <t>L&amp;R/IP</t>
    </r>
    <phoneticPr fontId="2"/>
  </si>
  <si>
    <t>④</t>
    <phoneticPr fontId="2"/>
  </si>
  <si>
    <t>IELTS</t>
    <phoneticPr fontId="2"/>
  </si>
  <si>
    <t>その他の言語資格</t>
    <rPh sb="2" eb="3">
      <t>タ</t>
    </rPh>
    <rPh sb="4" eb="8">
      <t>ゲンゴシカク</t>
    </rPh>
    <phoneticPr fontId="2"/>
  </si>
  <si>
    <t>⑤</t>
    <phoneticPr fontId="2"/>
  </si>
  <si>
    <t>⑥</t>
    <phoneticPr fontId="2"/>
  </si>
  <si>
    <t>⑦</t>
    <phoneticPr fontId="2"/>
  </si>
  <si>
    <t>なし</t>
    <phoneticPr fontId="2"/>
  </si>
  <si>
    <t>提出書類名</t>
    <rPh sb="0" eb="4">
      <t>テイシュツショルイ</t>
    </rPh>
    <rPh sb="4" eb="5">
      <t>メイ</t>
    </rPh>
    <phoneticPr fontId="2"/>
  </si>
  <si>
    <t>備考</t>
    <rPh sb="0" eb="2">
      <t>ビコウ</t>
    </rPh>
    <phoneticPr fontId="2"/>
  </si>
  <si>
    <t>第３志望</t>
    <rPh sb="0" eb="1">
      <t>ダイ</t>
    </rPh>
    <rPh sb="2" eb="4">
      <t>シボウ</t>
    </rPh>
    <phoneticPr fontId="2"/>
  </si>
  <si>
    <t>利用する</t>
    <rPh sb="0" eb="2">
      <t>リヨウ</t>
    </rPh>
    <phoneticPr fontId="2"/>
  </si>
  <si>
    <t>法学部</t>
    <rPh sb="0" eb="3">
      <t>ホウガクブ</t>
    </rPh>
    <phoneticPr fontId="1"/>
  </si>
  <si>
    <t>産業社会学部</t>
    <rPh sb="0" eb="6">
      <t>サンギョウシャカイガクブ</t>
    </rPh>
    <phoneticPr fontId="1"/>
  </si>
  <si>
    <t>国際関係学部</t>
    <rPh sb="0" eb="2">
      <t>コクサイ</t>
    </rPh>
    <rPh sb="2" eb="4">
      <t>カンケイ</t>
    </rPh>
    <rPh sb="4" eb="6">
      <t>ガクブ</t>
    </rPh>
    <phoneticPr fontId="1"/>
  </si>
  <si>
    <t>文学部</t>
    <rPh sb="0" eb="3">
      <t>ブンガクブ</t>
    </rPh>
    <phoneticPr fontId="1"/>
  </si>
  <si>
    <t>映像学部</t>
    <rPh sb="0" eb="4">
      <t>エイゾウガクブ</t>
    </rPh>
    <phoneticPr fontId="1"/>
  </si>
  <si>
    <t>経済学部</t>
    <rPh sb="0" eb="4">
      <t>ケイザイガクブ</t>
    </rPh>
    <phoneticPr fontId="1"/>
  </si>
  <si>
    <t>理工学部</t>
    <rPh sb="0" eb="4">
      <t>リコウガクブ</t>
    </rPh>
    <phoneticPr fontId="1"/>
  </si>
  <si>
    <t>情報理工学部</t>
    <rPh sb="0" eb="6">
      <t>ジョウホウリコウガクブ</t>
    </rPh>
    <phoneticPr fontId="1"/>
  </si>
  <si>
    <t>生命科学部</t>
    <rPh sb="0" eb="5">
      <t>セイメイカガクブ</t>
    </rPh>
    <phoneticPr fontId="1"/>
  </si>
  <si>
    <t>薬学部</t>
    <rPh sb="0" eb="3">
      <t>ヤクガクブ</t>
    </rPh>
    <phoneticPr fontId="1"/>
  </si>
  <si>
    <t>スポーツ健康科学部</t>
    <rPh sb="4" eb="6">
      <t>ケンコウ</t>
    </rPh>
    <rPh sb="6" eb="9">
      <t>カガクブ</t>
    </rPh>
    <phoneticPr fontId="1"/>
  </si>
  <si>
    <t>食マネジメント学部</t>
    <rPh sb="0" eb="1">
      <t>ショク</t>
    </rPh>
    <rPh sb="7" eb="9">
      <t>ガクブ</t>
    </rPh>
    <phoneticPr fontId="1"/>
  </si>
  <si>
    <t>経営学部</t>
    <rPh sb="0" eb="4">
      <t>ケイエイガクブ</t>
    </rPh>
    <phoneticPr fontId="1"/>
  </si>
  <si>
    <t>政策科学部</t>
    <rPh sb="0" eb="5">
      <t>セイサクカガクブ</t>
    </rPh>
    <phoneticPr fontId="1"/>
  </si>
  <si>
    <t>総合心理学部</t>
    <rPh sb="0" eb="6">
      <t>ソウゴウシンリガクブ</t>
    </rPh>
    <phoneticPr fontId="1"/>
  </si>
  <si>
    <t>語学力を証明する書類</t>
    <rPh sb="0" eb="3">
      <t>ゴガクリョク</t>
    </rPh>
    <rPh sb="1" eb="2">
      <t>ゲンゴ</t>
    </rPh>
    <rPh sb="2" eb="3">
      <t>リョク</t>
    </rPh>
    <rPh sb="4" eb="6">
      <t>ショウメイ</t>
    </rPh>
    <rPh sb="8" eb="10">
      <t>ショルイ</t>
    </rPh>
    <phoneticPr fontId="2"/>
  </si>
  <si>
    <t>点</t>
    <rPh sb="0" eb="1">
      <t>テン</t>
    </rPh>
    <phoneticPr fontId="2"/>
  </si>
  <si>
    <t>※本用紙に必要事項入力</t>
    <rPh sb="1" eb="4">
      <t>ホンヨウシ</t>
    </rPh>
    <rPh sb="5" eb="9">
      <t>ヒツヨウジコウ</t>
    </rPh>
    <rPh sb="9" eb="11">
      <t>ニュウリョク</t>
    </rPh>
    <phoneticPr fontId="2"/>
  </si>
  <si>
    <t>本申込書</t>
    <rPh sb="0" eb="1">
      <t>ホン</t>
    </rPh>
    <rPh sb="1" eb="4">
      <t>モウシコミショ</t>
    </rPh>
    <phoneticPr fontId="2"/>
  </si>
  <si>
    <t>立命　花子</t>
    <rPh sb="0" eb="2">
      <t>リツメイ</t>
    </rPh>
    <rPh sb="3" eb="5">
      <t>ハナコ</t>
    </rPh>
    <phoneticPr fontId="2"/>
  </si>
  <si>
    <t>リツメイ　ハナコ</t>
    <phoneticPr fontId="2"/>
  </si>
  <si>
    <t>履修状況一覧</t>
    <rPh sb="0" eb="4">
      <t>リシュウジョウキョウ</t>
    </rPh>
    <rPh sb="4" eb="6">
      <t>イチラン</t>
    </rPh>
    <phoneticPr fontId="2"/>
  </si>
  <si>
    <t>「現地で学ぶ初修語セミナー」への申込の場合、研修言語の語学力を証明する書類の提出は「任意」です。</t>
    <rPh sb="16" eb="18">
      <t>モウシコミ</t>
    </rPh>
    <rPh sb="22" eb="26">
      <t>ケンシュウゲンゴ</t>
    </rPh>
    <rPh sb="27" eb="30">
      <t>ゴガクリョク</t>
    </rPh>
    <rPh sb="31" eb="33">
      <t>ショウメイ</t>
    </rPh>
    <rPh sb="35" eb="37">
      <t>ショルイ</t>
    </rPh>
    <rPh sb="38" eb="40">
      <t>テイシュツ</t>
    </rPh>
    <rPh sb="42" eb="44">
      <t>ニンイ</t>
    </rPh>
    <phoneticPr fontId="2"/>
  </si>
  <si>
    <t>※資格・検定名、等級・スコアなど入力</t>
    <rPh sb="1" eb="3">
      <t>シカク</t>
    </rPh>
    <rPh sb="4" eb="7">
      <t>ケンテイメイ</t>
    </rPh>
    <rPh sb="8" eb="10">
      <t>トウキュウ</t>
    </rPh>
    <rPh sb="16" eb="18">
      <t>ニュウリョク</t>
    </rPh>
    <phoneticPr fontId="2"/>
  </si>
  <si>
    <t>申込対象プログラムの「研修言語」以外の語学力や、その他資格に関する証明書類は提出不要です</t>
    <rPh sb="0" eb="2">
      <t>モウシコミ</t>
    </rPh>
    <rPh sb="2" eb="4">
      <t>タイショウ</t>
    </rPh>
    <rPh sb="26" eb="27">
      <t>タ</t>
    </rPh>
    <rPh sb="27" eb="29">
      <t>シカク</t>
    </rPh>
    <rPh sb="30" eb="31">
      <t>カン</t>
    </rPh>
    <rPh sb="38" eb="40">
      <t>テイシュツ</t>
    </rPh>
    <phoneticPr fontId="2"/>
  </si>
  <si>
    <t>3-a</t>
    <phoneticPr fontId="2"/>
  </si>
  <si>
    <t>3-b</t>
    <phoneticPr fontId="2"/>
  </si>
  <si>
    <t>3-c</t>
    <phoneticPr fontId="2"/>
  </si>
  <si>
    <t>「英語」の学内団体受験者で、そのスコアを証明に「利用する」場合は、語学力を証明する書類提出は不要です。</t>
    <rPh sb="1" eb="3">
      <t>エイゴ</t>
    </rPh>
    <rPh sb="5" eb="11">
      <t>ガクナイダンタイジュケン</t>
    </rPh>
    <rPh sb="11" eb="12">
      <t>シャ</t>
    </rPh>
    <rPh sb="20" eb="22">
      <t>ショウメイ</t>
    </rPh>
    <rPh sb="24" eb="26">
      <t>リヨウ</t>
    </rPh>
    <rPh sb="29" eb="31">
      <t>バアイ</t>
    </rPh>
    <rPh sb="33" eb="36">
      <t>ゴガクリョク</t>
    </rPh>
    <rPh sb="37" eb="39">
      <t>ショウメイ</t>
    </rPh>
    <rPh sb="41" eb="43">
      <t>ショルイ</t>
    </rPh>
    <rPh sb="43" eb="45">
      <t>テイシュツ</t>
    </rPh>
    <rPh sb="46" eb="48">
      <t>フヨウ</t>
    </rPh>
    <phoneticPr fontId="2"/>
  </si>
  <si>
    <t>（自身の学内団体受験のスコアが不明の学生は、言語教育センターにて確認してください。）</t>
    <rPh sb="1" eb="3">
      <t>ジシン</t>
    </rPh>
    <rPh sb="4" eb="10">
      <t>ガクナイダンタイジュケン</t>
    </rPh>
    <rPh sb="15" eb="17">
      <t>フメイ</t>
    </rPh>
    <rPh sb="18" eb="20">
      <t>ガクセイ</t>
    </rPh>
    <rPh sb="22" eb="26">
      <t>ゲンゴキョウイク</t>
    </rPh>
    <rPh sb="32" eb="34">
      <t>カクニン</t>
    </rPh>
    <phoneticPr fontId="2"/>
  </si>
  <si>
    <t>申込レポート（必須）</t>
    <rPh sb="0" eb="2">
      <t>モウシコミ</t>
    </rPh>
    <rPh sb="7" eb="9">
      <t>ヒッス</t>
    </rPh>
    <phoneticPr fontId="2"/>
  </si>
  <si>
    <t>選考時の参考としますが必須ではありません。　提出する場合は枚数入力、しない場合は「0」と入力してください。</t>
    <rPh sb="0" eb="2">
      <t>センコウ</t>
    </rPh>
    <rPh sb="2" eb="3">
      <t>ジ</t>
    </rPh>
    <rPh sb="4" eb="6">
      <t>サンコウ</t>
    </rPh>
    <rPh sb="11" eb="13">
      <t>ヒッス</t>
    </rPh>
    <rPh sb="22" eb="24">
      <t>テイシュツ</t>
    </rPh>
    <rPh sb="26" eb="28">
      <t>バアイ</t>
    </rPh>
    <rPh sb="29" eb="33">
      <t>マイスウニュウリョク</t>
    </rPh>
    <rPh sb="37" eb="39">
      <t>バアイ</t>
    </rPh>
    <phoneticPr fontId="2"/>
  </si>
  <si>
    <t>※manaba+R:CAMPUS WEBより、
　それぞれの画面をA4サイズにて「閉じる」の
　マークまで印刷して、提出してください。</t>
    <rPh sb="30" eb="32">
      <t>ガメン</t>
    </rPh>
    <rPh sb="41" eb="42">
      <t>ト</t>
    </rPh>
    <rPh sb="53" eb="55">
      <t>インサツ</t>
    </rPh>
    <rPh sb="58" eb="60">
      <t>テイシュツ</t>
    </rPh>
    <phoneticPr fontId="2"/>
  </si>
  <si>
    <t>VELC</t>
    <phoneticPr fontId="2"/>
  </si>
  <si>
    <t>CASEC</t>
    <phoneticPr fontId="2"/>
  </si>
  <si>
    <t>⑧</t>
    <phoneticPr fontId="2"/>
  </si>
  <si>
    <t>選考プログラム申込書（必須）</t>
    <rPh sb="0" eb="2">
      <t>センコウ</t>
    </rPh>
    <rPh sb="7" eb="10">
      <t>モウシコミショ</t>
    </rPh>
    <rPh sb="11" eb="13">
      <t>ヒッス</t>
    </rPh>
    <phoneticPr fontId="2"/>
  </si>
  <si>
    <t>申込学生情報</t>
    <rPh sb="0" eb="2">
      <t>モウシコミ</t>
    </rPh>
    <rPh sb="2" eb="4">
      <t>ガクセイ</t>
    </rPh>
    <rPh sb="4" eb="6">
      <t>ジョウホウ</t>
    </rPh>
    <phoneticPr fontId="2"/>
  </si>
  <si>
    <t>申込提出書類</t>
    <rPh sb="0" eb="2">
      <t>モウシコミ</t>
    </rPh>
    <rPh sb="2" eb="4">
      <t>テイシュツ</t>
    </rPh>
    <rPh sb="4" eb="6">
      <t>ショルイ</t>
    </rPh>
    <phoneticPr fontId="2"/>
  </si>
  <si>
    <t>※この申込書を含みます。</t>
    <rPh sb="3" eb="6">
      <t>モウシコミショ</t>
    </rPh>
    <rPh sb="7" eb="8">
      <t>フク</t>
    </rPh>
    <phoneticPr fontId="2"/>
  </si>
  <si>
    <t>申込提出書類の枚数合計</t>
    <rPh sb="0" eb="2">
      <t>モウシコミ</t>
    </rPh>
    <rPh sb="2" eb="4">
      <t>テイシュツ</t>
    </rPh>
    <rPh sb="4" eb="6">
      <t>ショルイ</t>
    </rPh>
    <rPh sb="7" eb="11">
      <t>マイスウゴウケイ</t>
    </rPh>
    <phoneticPr fontId="2"/>
  </si>
  <si>
    <t>申込する留学プログラム（大学名）</t>
    <rPh sb="0" eb="2">
      <t>モウシコミ</t>
    </rPh>
    <rPh sb="4" eb="6">
      <t>リュウガク</t>
    </rPh>
    <rPh sb="12" eb="15">
      <t>ダイガクメイ</t>
    </rPh>
    <phoneticPr fontId="2"/>
  </si>
  <si>
    <t>Advanced Global Fieldwork Project：チェンマイ大学</t>
    <rPh sb="39" eb="41">
      <t>ダイガク</t>
    </rPh>
    <phoneticPr fontId="2"/>
  </si>
  <si>
    <t>現地で学ぶ初修語セミナー：モンテレイ工科大学</t>
    <rPh sb="0" eb="2">
      <t>ゲンチ</t>
    </rPh>
    <rPh sb="3" eb="4">
      <t>マナ</t>
    </rPh>
    <rPh sb="5" eb="8">
      <t>ショシュウゴ</t>
    </rPh>
    <rPh sb="18" eb="22">
      <t>コウカダイガク</t>
    </rPh>
    <phoneticPr fontId="2"/>
  </si>
  <si>
    <t>海外スタディ：ラトガーズ大学</t>
    <rPh sb="0" eb="2">
      <t>カイガイ</t>
    </rPh>
    <rPh sb="12" eb="14">
      <t>ダイガク</t>
    </rPh>
    <phoneticPr fontId="2"/>
  </si>
  <si>
    <t>海外スタディ：マレーシア工科大学</t>
    <rPh sb="0" eb="2">
      <t>カイガイ</t>
    </rPh>
    <rPh sb="12" eb="16">
      <t>コウカダイガク</t>
    </rPh>
    <phoneticPr fontId="2"/>
  </si>
  <si>
    <t>1セメスター：立命館・ワシントン大学「持続可能な社会とイノベーション」</t>
    <rPh sb="7" eb="10">
      <t>リツメイカン</t>
    </rPh>
    <rPh sb="16" eb="18">
      <t>ダイガク</t>
    </rPh>
    <phoneticPr fontId="2"/>
  </si>
  <si>
    <t>申込書類表紙</t>
    <rPh sb="0" eb="2">
      <t>モウシコミ</t>
    </rPh>
    <rPh sb="2" eb="4">
      <t>ショルイ</t>
    </rPh>
    <rPh sb="4" eb="6">
      <t>ヒョウシ</t>
    </rPh>
    <phoneticPr fontId="2"/>
  </si>
  <si>
    <t>学内成績証明書類・評価入力（必須）</t>
    <rPh sb="0" eb="2">
      <t>ガクナイ</t>
    </rPh>
    <rPh sb="2" eb="4">
      <t>セイセキ</t>
    </rPh>
    <rPh sb="4" eb="8">
      <t>ショウメイショルイ</t>
    </rPh>
    <rPh sb="14" eb="16">
      <t>ヒッス</t>
    </rPh>
    <phoneticPr fontId="2"/>
  </si>
  <si>
    <t>語学スコア入力（学内団体受験で証明書不要の場合もスコア入力）※語学要件「有」のコースは必須</t>
    <rPh sb="0" eb="2">
      <t>ゴガク</t>
    </rPh>
    <rPh sb="5" eb="7">
      <t>ニュウリョク</t>
    </rPh>
    <rPh sb="8" eb="12">
      <t>ガクナイダンタイ</t>
    </rPh>
    <rPh sb="12" eb="14">
      <t>ジュケン</t>
    </rPh>
    <rPh sb="15" eb="18">
      <t>ショウメイショ</t>
    </rPh>
    <rPh sb="18" eb="20">
      <t>フヨウ</t>
    </rPh>
    <rPh sb="21" eb="23">
      <t>バアイ</t>
    </rPh>
    <rPh sb="27" eb="29">
      <t>ニュウリョク</t>
    </rPh>
    <rPh sb="31" eb="35">
      <t>ゴガクヨウケン</t>
    </rPh>
    <rPh sb="36" eb="37">
      <t>アリ</t>
    </rPh>
    <rPh sb="43" eb="45">
      <t>ヒッス</t>
    </rPh>
    <phoneticPr fontId="2"/>
  </si>
  <si>
    <t>専願</t>
    <rPh sb="0" eb="2">
      <t>センガン</t>
    </rPh>
    <phoneticPr fontId="2"/>
  </si>
  <si>
    <t>全学募集 留学プログラム（短期・1セメスター 書類選考）：【2次】 申込書類</t>
    <rPh sb="0" eb="1">
      <t>ゼン</t>
    </rPh>
    <rPh sb="1" eb="2">
      <t>ガク</t>
    </rPh>
    <rPh sb="2" eb="4">
      <t>ボシュウ</t>
    </rPh>
    <rPh sb="5" eb="7">
      <t>リュウガク</t>
    </rPh>
    <rPh sb="13" eb="15">
      <t>タンキ</t>
    </rPh>
    <rPh sb="23" eb="27">
      <t>ショルイセンコウ</t>
    </rPh>
    <rPh sb="31" eb="32">
      <t>ジ</t>
    </rPh>
    <rPh sb="36" eb="38">
      <t>ショルイ</t>
    </rPh>
    <phoneticPr fontId="2"/>
  </si>
  <si>
    <t>※　本「申込書」を含む提出書類をまとめて1つのPDFデータにて提出してください。</t>
    <rPh sb="2" eb="3">
      <t>ホン</t>
    </rPh>
    <rPh sb="4" eb="7">
      <t>モウシコミショ</t>
    </rPh>
    <rPh sb="9" eb="10">
      <t>フク</t>
    </rPh>
    <rPh sb="11" eb="15">
      <t>テイシュツショルイ</t>
    </rPh>
    <rPh sb="31" eb="33">
      <t>テイシュツ</t>
    </rPh>
    <phoneticPr fontId="2"/>
  </si>
  <si>
    <t>※ 提出書類の不備が多発しています。提出書類の「枚数合計」とPDFデータのページ数に相違が無いか確認してください。</t>
    <rPh sb="2" eb="6">
      <t>テイシュツショルイ</t>
    </rPh>
    <rPh sb="7" eb="9">
      <t>フビ</t>
    </rPh>
    <rPh sb="10" eb="12">
      <t>タハツ</t>
    </rPh>
    <rPh sb="18" eb="22">
      <t>テイシュツショルイ</t>
    </rPh>
    <rPh sb="24" eb="28">
      <t>マイスウゴウケイ</t>
    </rPh>
    <rPh sb="40" eb="41">
      <t>スウ</t>
    </rPh>
    <rPh sb="42" eb="44">
      <t>ソウイ</t>
    </rPh>
    <rPh sb="45" eb="46">
      <t>ナ</t>
    </rPh>
    <rPh sb="48" eb="50">
      <t>カクニン</t>
    </rPh>
    <phoneticPr fontId="2"/>
  </si>
  <si>
    <t>自身の語学スコアを確認して、下部「語学スコア」欄に入力してください。</t>
    <phoneticPr fontId="2"/>
  </si>
  <si>
    <t>その場合、４．の提出枚数は「0」、●学内団体受験のスコア利用：「利用する」を選択してください。</t>
    <rPh sb="2" eb="4">
      <t>バアイ</t>
    </rPh>
    <rPh sb="8" eb="10">
      <t>テイシュツ</t>
    </rPh>
    <rPh sb="18" eb="24">
      <t>ガクナイダンタイジュケン</t>
    </rPh>
    <rPh sb="28" eb="30">
      <t>リヨウ</t>
    </rPh>
    <rPh sb="32" eb="34">
      <t>リヨウ</t>
    </rPh>
    <rPh sb="38" eb="40">
      <t>センタク</t>
    </rPh>
    <phoneticPr fontId="2"/>
  </si>
  <si>
    <t>学内団体受験のスコアを「利用しない」で、語学スコアを提出する場合はスコアを証明する書類が必要です。</t>
    <rPh sb="0" eb="6">
      <t>ガクナイダンタイジュケン</t>
    </rPh>
    <rPh sb="12" eb="14">
      <t>リヨウ</t>
    </rPh>
    <rPh sb="26" eb="28">
      <t>テイシュツ</t>
    </rPh>
    <rPh sb="30" eb="32">
      <t>バアイ</t>
    </rPh>
    <rPh sb="37" eb="39">
      <t>ショウメイ</t>
    </rPh>
    <rPh sb="41" eb="43">
      <t>ショルイ</t>
    </rPh>
    <rPh sb="44" eb="46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</si>
</sst>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&quot;年&quot;&quot;度&quot;"/>
    <numFmt numFmtId="177" formatCode="0&quot;回生&quot;"/>
    <numFmt numFmtId="178" formatCode="0.00_ "/>
    <numFmt numFmtId="179" formatCode="0\ &quot;枚&quot;"/>
    <numFmt numFmtId="180" formatCode="0.0_ "/>
    <numFmt numFmtId="181" formatCode="0."/>
  </numFmts>
  <fonts count="19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2"/>
      <charset val="128"/>
    </font>
    <font>
      <b/>
      <sz val="11"/>
      <color theme="1"/>
      <name val="Segoe UI Symbol"/>
      <family val="2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vertical="center"/>
    </xf>
    <xf numFmtId="0" fontId="10" fillId="0" borderId="0" xfId="0" applyFont="1" applyFill="1">
      <alignment vertical="center"/>
    </xf>
    <xf numFmtId="0" fontId="0" fillId="4" borderId="0" xfId="0" applyFill="1">
      <alignment vertical="center"/>
    </xf>
    <xf numFmtId="176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18" xfId="0" applyFill="1" applyBorder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0" fillId="4" borderId="14" xfId="0" applyFill="1" applyBorder="1">
      <alignment vertical="center"/>
    </xf>
    <xf numFmtId="0" fontId="0" fillId="4" borderId="15" xfId="0" applyFill="1" applyBorder="1" applyAlignment="1">
      <alignment vertical="center"/>
    </xf>
    <xf numFmtId="179" fontId="4" fillId="4" borderId="15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0" xfId="0" applyFill="1" applyBorder="1" applyAlignment="1">
      <alignment vertical="center" shrinkToFit="1"/>
    </xf>
    <xf numFmtId="0" fontId="5" fillId="4" borderId="18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0" fillId="5" borderId="0" xfId="0" applyFont="1" applyFill="1">
      <alignment vertical="center"/>
    </xf>
    <xf numFmtId="0" fontId="0" fillId="5" borderId="0" xfId="0" applyFill="1" applyAlignment="1">
      <alignment vertical="center"/>
    </xf>
    <xf numFmtId="0" fontId="0" fillId="4" borderId="7" xfId="0" applyFill="1" applyBorder="1" applyAlignment="1">
      <alignment horizontal="right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8" xfId="0" applyFont="1" applyFill="1" applyBorder="1" applyAlignment="1">
      <alignment horizontal="center" vertical="top" wrapText="1"/>
    </xf>
    <xf numFmtId="0" fontId="5" fillId="4" borderId="0" xfId="0" applyNumberFormat="1" applyFont="1" applyFill="1" applyAlignment="1">
      <alignment horizontal="left" vertical="center" shrinkToFit="1"/>
    </xf>
    <xf numFmtId="0" fontId="5" fillId="4" borderId="18" xfId="0" applyNumberFormat="1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181" fontId="4" fillId="4" borderId="7" xfId="0" applyNumberFormat="1" applyFont="1" applyFill="1" applyBorder="1" applyAlignment="1">
      <alignment horizontal="right" vertical="center"/>
    </xf>
    <xf numFmtId="181" fontId="4" fillId="4" borderId="0" xfId="0" applyNumberFormat="1" applyFont="1" applyFill="1" applyBorder="1" applyAlignment="1">
      <alignment horizontal="right" vertical="center"/>
    </xf>
    <xf numFmtId="179" fontId="4" fillId="4" borderId="21" xfId="0" applyNumberFormat="1" applyFont="1" applyFill="1" applyBorder="1" applyAlignment="1">
      <alignment horizontal="center" vertical="center"/>
    </xf>
    <xf numFmtId="179" fontId="4" fillId="4" borderId="19" xfId="0" applyNumberFormat="1" applyFont="1" applyFill="1" applyBorder="1" applyAlignment="1">
      <alignment horizontal="center" vertical="center"/>
    </xf>
    <xf numFmtId="179" fontId="4" fillId="4" borderId="2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17" fillId="2" borderId="4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177" fontId="4" fillId="4" borderId="2" xfId="0" applyNumberFormat="1" applyFont="1" applyFill="1" applyBorder="1" applyAlignment="1">
      <alignment horizontal="center" vertical="center" shrinkToFit="1"/>
    </xf>
    <xf numFmtId="177" fontId="4" fillId="4" borderId="3" xfId="0" applyNumberFormat="1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4" borderId="3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 wrapText="1"/>
    </xf>
    <xf numFmtId="180" fontId="4" fillId="4" borderId="1" xfId="0" applyNumberFormat="1" applyFont="1" applyFill="1" applyBorder="1" applyAlignment="1">
      <alignment horizontal="center" vertical="center"/>
    </xf>
    <xf numFmtId="180" fontId="4" fillId="4" borderId="2" xfId="0" applyNumberFormat="1" applyFont="1" applyFill="1" applyBorder="1" applyAlignment="1">
      <alignment horizontal="center" vertical="center"/>
    </xf>
    <xf numFmtId="180" fontId="4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 indent="1"/>
    </xf>
    <xf numFmtId="0" fontId="18" fillId="4" borderId="3" xfId="0" applyFont="1" applyFill="1" applyBorder="1" applyAlignment="1">
      <alignment horizontal="left" vertical="center" indent="1"/>
    </xf>
  </cellXfs>
  <cellStyles count="1">
    <cellStyle name="標準" xfId="0" builtinId="0"/>
  </cellStyles>
  <dxfs count="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50B1-61BE-40F0-B4CE-5DA4F5FE4E9B}">
  <sheetPr>
    <pageSetUpPr fitToPage="1"/>
  </sheetPr>
  <dimension ref="A1:AM81"/>
  <sheetViews>
    <sheetView topLeftCell="B1" zoomScaleNormal="100" zoomScaleSheetLayoutView="100" workbookViewId="0">
      <selection activeCell="AR17" sqref="AR17"/>
    </sheetView>
  </sheetViews>
  <sheetFormatPr defaultRowHeight="14.25"/>
  <cols>
    <col min="1" max="1" width="20.625" hidden="1" customWidth="1"/>
    <col min="2" max="2" width="5.625" customWidth="1"/>
    <col min="3" max="38" width="2.125" customWidth="1"/>
    <col min="39" max="39" width="5.625" customWidth="1"/>
    <col min="40" max="53" width="9" customWidth="1"/>
  </cols>
  <sheetData>
    <row r="1" spans="2:39" ht="9.9499999999999993" customHeigh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2:39" ht="24.95" customHeight="1">
      <c r="B2" s="43"/>
      <c r="C2" s="70" t="s">
        <v>85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51" t="s">
        <v>81</v>
      </c>
      <c r="AH2" s="52"/>
      <c r="AI2" s="52"/>
      <c r="AJ2" s="52"/>
      <c r="AK2" s="52"/>
      <c r="AL2" s="52"/>
      <c r="AM2" s="43"/>
    </row>
    <row r="3" spans="2:39" ht="5.0999999999999996" customHeight="1">
      <c r="B3" s="43"/>
      <c r="C3" s="3"/>
      <c r="D3" s="3"/>
      <c r="E3" s="3"/>
      <c r="F3" s="3"/>
      <c r="G3" s="4"/>
      <c r="H3" s="4"/>
      <c r="I3" s="4"/>
      <c r="J3" s="4"/>
      <c r="K3" s="4"/>
      <c r="L3" s="4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43"/>
    </row>
    <row r="4" spans="2:39" ht="12.95" customHeight="1">
      <c r="B4" s="43"/>
      <c r="C4" s="53" t="s">
        <v>52</v>
      </c>
      <c r="D4" s="54"/>
      <c r="E4" s="54"/>
      <c r="F4" s="55"/>
      <c r="G4" s="56" t="s">
        <v>14</v>
      </c>
      <c r="H4" s="57"/>
      <c r="I4" s="57"/>
      <c r="J4" s="57"/>
      <c r="K4" s="58"/>
      <c r="L4" s="56" t="s">
        <v>75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43"/>
    </row>
    <row r="5" spans="2:39" ht="12.95" customHeight="1" thickBot="1">
      <c r="B5" s="43"/>
      <c r="C5" s="67" t="s">
        <v>15</v>
      </c>
      <c r="D5" s="68"/>
      <c r="E5" s="68"/>
      <c r="F5" s="69"/>
      <c r="G5" s="59"/>
      <c r="H5" s="60"/>
      <c r="I5" s="60"/>
      <c r="J5" s="60"/>
      <c r="K5" s="61"/>
      <c r="L5" s="64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6"/>
      <c r="AM5" s="43"/>
    </row>
    <row r="6" spans="2:39" ht="50.1" customHeight="1" thickBot="1">
      <c r="B6" s="43"/>
      <c r="C6" s="72" t="s">
        <v>16</v>
      </c>
      <c r="D6" s="73"/>
      <c r="E6" s="73"/>
      <c r="F6" s="74"/>
      <c r="G6" s="75" t="s">
        <v>84</v>
      </c>
      <c r="H6" s="76"/>
      <c r="I6" s="76"/>
      <c r="J6" s="76"/>
      <c r="K6" s="77"/>
      <c r="L6" s="78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  <c r="AM6" s="43"/>
    </row>
    <row r="7" spans="2:39" ht="23.1" hidden="1" customHeight="1" thickBot="1">
      <c r="B7" s="43"/>
      <c r="C7" s="72"/>
      <c r="D7" s="73"/>
      <c r="E7" s="73"/>
      <c r="F7" s="74"/>
      <c r="G7" s="75" t="s">
        <v>0</v>
      </c>
      <c r="H7" s="76"/>
      <c r="I7" s="76"/>
      <c r="J7" s="76"/>
      <c r="K7" s="77"/>
      <c r="L7" s="78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80"/>
      <c r="AM7" s="43"/>
    </row>
    <row r="8" spans="2:39" ht="23.1" hidden="1" customHeight="1" thickBot="1">
      <c r="B8" s="43"/>
      <c r="C8" s="72"/>
      <c r="D8" s="73"/>
      <c r="E8" s="73"/>
      <c r="F8" s="74"/>
      <c r="G8" s="75" t="s">
        <v>32</v>
      </c>
      <c r="H8" s="76"/>
      <c r="I8" s="76"/>
      <c r="J8" s="76"/>
      <c r="K8" s="77"/>
      <c r="L8" s="78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43"/>
    </row>
    <row r="9" spans="2:39" s="2" customFormat="1" ht="3" customHeight="1">
      <c r="B9" s="4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44"/>
    </row>
    <row r="10" spans="2:39" s="1" customFormat="1" ht="12.6" customHeight="1">
      <c r="B10" s="45"/>
      <c r="C10" s="38" t="s">
        <v>86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5"/>
    </row>
    <row r="11" spans="2:39" s="1" customFormat="1" ht="12.6" customHeight="1">
      <c r="B11" s="45"/>
      <c r="C11" s="38" t="s">
        <v>87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45"/>
    </row>
    <row r="12" spans="2:39" s="1" customFormat="1" ht="12.6" customHeight="1">
      <c r="B12" s="45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45"/>
    </row>
    <row r="13" spans="2:39" ht="9.9499999999999993" customHeight="1">
      <c r="B13" s="43"/>
      <c r="C13" s="3"/>
      <c r="D13" s="3"/>
      <c r="E13" s="3"/>
      <c r="F13" s="3"/>
      <c r="G13" s="4"/>
      <c r="H13" s="4"/>
      <c r="I13" s="4"/>
      <c r="J13" s="4"/>
      <c r="K13" s="4"/>
      <c r="L13" s="4"/>
      <c r="M13" s="5"/>
      <c r="N13" s="5"/>
      <c r="O13" s="5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3"/>
      <c r="AG13" s="3"/>
      <c r="AH13" s="3"/>
      <c r="AI13" s="3"/>
      <c r="AJ13" s="3"/>
      <c r="AK13" s="3"/>
      <c r="AL13" s="3"/>
      <c r="AM13" s="43"/>
    </row>
    <row r="14" spans="2:39" ht="18" customHeight="1">
      <c r="B14" s="43"/>
      <c r="C14" s="81" t="s">
        <v>71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3"/>
      <c r="AM14" s="43"/>
    </row>
    <row r="15" spans="2:39" s="2" customFormat="1" ht="5.0999999999999996" customHeight="1" thickBot="1">
      <c r="B15" s="4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44"/>
    </row>
    <row r="16" spans="2:39" ht="18" customHeight="1" thickBot="1">
      <c r="B16" s="43"/>
      <c r="C16" s="56" t="s">
        <v>1</v>
      </c>
      <c r="D16" s="62"/>
      <c r="E16" s="62"/>
      <c r="F16" s="62"/>
      <c r="G16" s="62"/>
      <c r="H16" s="62"/>
      <c r="I16" s="62"/>
      <c r="J16" s="63"/>
      <c r="K16" s="84" t="s">
        <v>3</v>
      </c>
      <c r="L16" s="85"/>
      <c r="M16" s="86"/>
      <c r="N16" s="87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9"/>
      <c r="AA16" s="90" t="s">
        <v>4</v>
      </c>
      <c r="AB16" s="91"/>
      <c r="AC16" s="91"/>
      <c r="AD16" s="91"/>
      <c r="AE16" s="91"/>
      <c r="AF16" s="91"/>
      <c r="AG16" s="91"/>
      <c r="AH16" s="91"/>
      <c r="AI16" s="91"/>
      <c r="AJ16" s="92" t="s">
        <v>5</v>
      </c>
      <c r="AK16" s="93"/>
      <c r="AL16" s="94"/>
      <c r="AM16" s="43"/>
    </row>
    <row r="17" spans="2:39" ht="30" customHeight="1" thickBot="1">
      <c r="B17" s="43"/>
      <c r="C17" s="100"/>
      <c r="D17" s="101"/>
      <c r="E17" s="101"/>
      <c r="F17" s="101"/>
      <c r="G17" s="101"/>
      <c r="H17" s="101"/>
      <c r="I17" s="101"/>
      <c r="J17" s="102"/>
      <c r="K17" s="103" t="s">
        <v>2</v>
      </c>
      <c r="L17" s="104"/>
      <c r="M17" s="105"/>
      <c r="N17" s="106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8"/>
      <c r="AA17" s="113"/>
      <c r="AB17" s="114"/>
      <c r="AC17" s="114"/>
      <c r="AD17" s="114"/>
      <c r="AE17" s="114"/>
      <c r="AF17" s="114"/>
      <c r="AG17" s="114"/>
      <c r="AH17" s="114"/>
      <c r="AI17" s="115"/>
      <c r="AJ17" s="116"/>
      <c r="AK17" s="117"/>
      <c r="AL17" s="118"/>
      <c r="AM17" s="43"/>
    </row>
    <row r="18" spans="2:39" ht="9.9499999999999993" customHeight="1">
      <c r="B18" s="4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3"/>
    </row>
    <row r="19" spans="2:39" ht="18" customHeight="1" thickBot="1">
      <c r="B19" s="43"/>
      <c r="C19" s="119" t="s">
        <v>72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1"/>
      <c r="AM19" s="43"/>
    </row>
    <row r="20" spans="2:39" ht="15" customHeight="1" thickBot="1">
      <c r="B20" s="43"/>
      <c r="C20" s="109" t="s">
        <v>30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  <c r="Q20" s="112" t="s">
        <v>7</v>
      </c>
      <c r="R20" s="112"/>
      <c r="S20" s="112"/>
      <c r="T20" s="112"/>
      <c r="U20" s="109" t="s">
        <v>31</v>
      </c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1"/>
      <c r="AM20" s="43"/>
    </row>
    <row r="21" spans="2:39" ht="23.1" customHeight="1" thickBot="1">
      <c r="B21" s="43"/>
      <c r="C21" s="95">
        <v>1</v>
      </c>
      <c r="D21" s="96"/>
      <c r="E21" s="7" t="s">
        <v>70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7">
        <v>1</v>
      </c>
      <c r="R21" s="98"/>
      <c r="S21" s="98"/>
      <c r="T21" s="99"/>
      <c r="U21" s="8"/>
      <c r="V21" s="9" t="s">
        <v>51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0"/>
      <c r="AM21" s="43"/>
    </row>
    <row r="22" spans="2:39" ht="5.0999999999999996" customHeight="1" thickBot="1">
      <c r="B22" s="43"/>
      <c r="C22" s="41"/>
      <c r="D22" s="4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4"/>
      <c r="Q22" s="40"/>
      <c r="R22" s="40"/>
      <c r="S22" s="40"/>
      <c r="T22" s="40"/>
      <c r="U22" s="26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7"/>
      <c r="AM22" s="43"/>
    </row>
    <row r="23" spans="2:39" ht="23.1" customHeight="1" thickBot="1">
      <c r="B23" s="43"/>
      <c r="C23" s="95">
        <v>2</v>
      </c>
      <c r="D23" s="96"/>
      <c r="E23" s="11" t="s">
        <v>64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6"/>
      <c r="Q23" s="97"/>
      <c r="R23" s="98"/>
      <c r="S23" s="98"/>
      <c r="T23" s="99"/>
      <c r="U23" s="37"/>
      <c r="V23" s="18" t="s">
        <v>17</v>
      </c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35"/>
      <c r="AM23" s="43"/>
    </row>
    <row r="24" spans="2:39" ht="5.0999999999999996" customHeight="1" thickBot="1">
      <c r="B24" s="43"/>
      <c r="C24" s="41"/>
      <c r="D24" s="4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4"/>
      <c r="Q24" s="40"/>
      <c r="R24" s="40"/>
      <c r="S24" s="40"/>
      <c r="T24" s="40"/>
      <c r="U24" s="26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7"/>
      <c r="AM24" s="43"/>
    </row>
    <row r="25" spans="2:39" ht="23.1" customHeight="1" thickBot="1">
      <c r="B25" s="43"/>
      <c r="C25" s="95">
        <v>3</v>
      </c>
      <c r="D25" s="96"/>
      <c r="E25" s="11" t="s">
        <v>82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  <c r="R25" s="12"/>
      <c r="S25" s="12"/>
      <c r="T25" s="12"/>
      <c r="U25" s="11"/>
      <c r="V25" s="122" t="s">
        <v>19</v>
      </c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  <c r="AG25" s="124"/>
      <c r="AH25" s="125"/>
      <c r="AI25" s="125"/>
      <c r="AJ25" s="125"/>
      <c r="AK25" s="126"/>
      <c r="AL25" s="13"/>
      <c r="AM25" s="43"/>
    </row>
    <row r="26" spans="2:39" ht="23.1" customHeight="1" thickBot="1">
      <c r="B26" s="43"/>
      <c r="C26" s="127"/>
      <c r="D26" s="128"/>
      <c r="E26" s="128" t="s">
        <v>59</v>
      </c>
      <c r="F26" s="128"/>
      <c r="G26" s="128"/>
      <c r="H26" s="14" t="s">
        <v>55</v>
      </c>
      <c r="I26" s="15"/>
      <c r="J26" s="15"/>
      <c r="K26" s="15"/>
      <c r="L26" s="15"/>
      <c r="M26" s="15"/>
      <c r="N26" s="15"/>
      <c r="O26" s="15"/>
      <c r="P26" s="16"/>
      <c r="Q26" s="97"/>
      <c r="R26" s="98"/>
      <c r="S26" s="98"/>
      <c r="T26" s="99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7"/>
      <c r="AM26" s="43"/>
    </row>
    <row r="27" spans="2:39" ht="23.1" customHeight="1" thickBot="1">
      <c r="B27" s="43"/>
      <c r="C27" s="127"/>
      <c r="D27" s="128"/>
      <c r="E27" s="128" t="s">
        <v>60</v>
      </c>
      <c r="F27" s="128"/>
      <c r="G27" s="128"/>
      <c r="H27" s="14" t="s">
        <v>10</v>
      </c>
      <c r="I27" s="15"/>
      <c r="J27" s="15"/>
      <c r="K27" s="15"/>
      <c r="L27" s="15"/>
      <c r="M27" s="15"/>
      <c r="N27" s="15"/>
      <c r="O27" s="15"/>
      <c r="P27" s="18"/>
      <c r="Q27" s="97"/>
      <c r="R27" s="98"/>
      <c r="S27" s="98"/>
      <c r="T27" s="99"/>
      <c r="U27" s="15"/>
      <c r="V27" s="129" t="s">
        <v>66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7"/>
      <c r="AM27" s="43"/>
    </row>
    <row r="28" spans="2:39" ht="23.1" customHeight="1" thickBot="1">
      <c r="B28" s="43"/>
      <c r="C28" s="127"/>
      <c r="D28" s="128"/>
      <c r="E28" s="128" t="s">
        <v>61</v>
      </c>
      <c r="F28" s="128"/>
      <c r="G28" s="128"/>
      <c r="H28" s="14" t="s">
        <v>11</v>
      </c>
      <c r="I28" s="15"/>
      <c r="J28" s="15"/>
      <c r="K28" s="15"/>
      <c r="L28" s="15"/>
      <c r="M28" s="15"/>
      <c r="N28" s="15"/>
      <c r="O28" s="15"/>
      <c r="P28" s="18"/>
      <c r="Q28" s="97"/>
      <c r="R28" s="98"/>
      <c r="S28" s="98"/>
      <c r="T28" s="99"/>
      <c r="U28" s="15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7"/>
      <c r="AM28" s="43"/>
    </row>
    <row r="29" spans="2:39" ht="5.0999999999999996" customHeight="1" thickBot="1">
      <c r="B29" s="43"/>
      <c r="C29" s="41"/>
      <c r="D29" s="42"/>
      <c r="E29" s="42"/>
      <c r="F29" s="42"/>
      <c r="G29" s="42"/>
      <c r="H29" s="14"/>
      <c r="I29" s="15"/>
      <c r="J29" s="15"/>
      <c r="K29" s="15"/>
      <c r="L29" s="15"/>
      <c r="M29" s="15"/>
      <c r="N29" s="15"/>
      <c r="O29" s="15"/>
      <c r="P29" s="42"/>
      <c r="Q29" s="15"/>
      <c r="R29" s="15"/>
      <c r="S29" s="42"/>
      <c r="T29" s="42"/>
      <c r="U29" s="15"/>
      <c r="V29" s="15"/>
      <c r="W29" s="15"/>
      <c r="X29" s="15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15"/>
      <c r="AL29" s="22"/>
      <c r="AM29" s="43"/>
    </row>
    <row r="30" spans="2:39" ht="23.1" customHeight="1" thickBot="1">
      <c r="B30" s="43"/>
      <c r="C30" s="95">
        <v>4</v>
      </c>
      <c r="D30" s="96"/>
      <c r="E30" s="11" t="s">
        <v>49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97"/>
      <c r="R30" s="98"/>
      <c r="S30" s="98"/>
      <c r="T30" s="99"/>
      <c r="U30" s="11"/>
      <c r="V30" s="122" t="s">
        <v>18</v>
      </c>
      <c r="W30" s="122"/>
      <c r="X30" s="122"/>
      <c r="Y30" s="122"/>
      <c r="Z30" s="122"/>
      <c r="AA30" s="122"/>
      <c r="AB30" s="122"/>
      <c r="AC30" s="122"/>
      <c r="AD30" s="122"/>
      <c r="AE30" s="122"/>
      <c r="AF30" s="123"/>
      <c r="AG30" s="75"/>
      <c r="AH30" s="76"/>
      <c r="AI30" s="76"/>
      <c r="AJ30" s="76"/>
      <c r="AK30" s="77"/>
      <c r="AL30" s="13"/>
      <c r="AM30" s="43"/>
    </row>
    <row r="31" spans="2:39" ht="3" customHeight="1">
      <c r="B31" s="43"/>
      <c r="C31" s="23"/>
      <c r="D31" s="24"/>
      <c r="E31" s="42"/>
      <c r="F31" s="42"/>
      <c r="G31" s="42"/>
      <c r="H31" s="14"/>
      <c r="I31" s="15"/>
      <c r="J31" s="15"/>
      <c r="K31" s="15"/>
      <c r="L31" s="15"/>
      <c r="M31" s="15"/>
      <c r="N31" s="15"/>
      <c r="O31" s="15"/>
      <c r="P31" s="42"/>
      <c r="Q31" s="15"/>
      <c r="R31" s="15"/>
      <c r="S31" s="15"/>
      <c r="T31" s="42"/>
      <c r="U31" s="42"/>
      <c r="V31" s="15"/>
      <c r="W31" s="15"/>
      <c r="X31" s="15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5"/>
      <c r="AL31" s="22"/>
      <c r="AM31" s="43"/>
    </row>
    <row r="32" spans="2:39" ht="12.95" customHeight="1">
      <c r="B32" s="43"/>
      <c r="C32" s="25" t="s">
        <v>13</v>
      </c>
      <c r="D32" s="12" t="s">
        <v>62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2"/>
      <c r="AM32" s="43"/>
    </row>
    <row r="33" spans="2:39" ht="12.95" customHeight="1">
      <c r="B33" s="43"/>
      <c r="C33" s="25"/>
      <c r="D33" s="12" t="s">
        <v>89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22"/>
      <c r="AM33" s="43"/>
    </row>
    <row r="34" spans="2:39" ht="12.95" customHeight="1">
      <c r="B34" s="43"/>
      <c r="C34" s="25"/>
      <c r="D34" s="12" t="s">
        <v>90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22"/>
      <c r="AM34" s="43"/>
    </row>
    <row r="35" spans="2:39" ht="12.95" customHeight="1">
      <c r="B35" s="43"/>
      <c r="C35" s="25"/>
      <c r="D35" s="12" t="s">
        <v>88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22"/>
      <c r="AM35" s="43"/>
    </row>
    <row r="36" spans="2:39" ht="12.95" customHeight="1">
      <c r="B36" s="43"/>
      <c r="C36" s="25"/>
      <c r="D36" s="12" t="s">
        <v>63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22"/>
      <c r="AM36" s="43"/>
    </row>
    <row r="37" spans="2:39" ht="3" customHeight="1">
      <c r="B37" s="43"/>
      <c r="C37" s="41"/>
      <c r="D37" s="4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4"/>
      <c r="Q37" s="26"/>
      <c r="R37" s="40"/>
      <c r="S37" s="40"/>
      <c r="T37" s="40"/>
      <c r="U37" s="40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7"/>
      <c r="AM37" s="43"/>
    </row>
    <row r="38" spans="2:39" ht="12.95" customHeight="1">
      <c r="B38" s="43"/>
      <c r="C38" s="25" t="s">
        <v>13</v>
      </c>
      <c r="D38" s="12" t="s">
        <v>58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22"/>
      <c r="AM38" s="43"/>
    </row>
    <row r="39" spans="2:39" ht="3" customHeight="1">
      <c r="B39" s="43"/>
      <c r="C39" s="41"/>
      <c r="D39" s="4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4"/>
      <c r="Q39" s="26"/>
      <c r="R39" s="40"/>
      <c r="S39" s="40"/>
      <c r="T39" s="40"/>
      <c r="U39" s="40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7"/>
      <c r="AM39" s="43"/>
    </row>
    <row r="40" spans="2:39" ht="12.95" customHeight="1">
      <c r="B40" s="43"/>
      <c r="C40" s="25" t="s">
        <v>13</v>
      </c>
      <c r="D40" s="12" t="s">
        <v>56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22"/>
      <c r="AM40" s="43"/>
    </row>
    <row r="41" spans="2:39" ht="12.95" customHeight="1">
      <c r="B41" s="43"/>
      <c r="C41" s="25"/>
      <c r="D41" s="12" t="s">
        <v>65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22"/>
      <c r="AM41" s="43"/>
    </row>
    <row r="42" spans="2:39" ht="8.1" customHeight="1" thickBot="1">
      <c r="B42" s="43"/>
      <c r="C42" s="25"/>
      <c r="D42" s="12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22"/>
      <c r="AM42" s="43"/>
    </row>
    <row r="43" spans="2:39" ht="23.1" customHeight="1" thickBot="1">
      <c r="B43" s="43"/>
      <c r="C43" s="25"/>
      <c r="D43" s="12"/>
      <c r="E43" s="14" t="s">
        <v>74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97">
        <f>SUM(Q21,Q23,Q26:T28,Q30)</f>
        <v>1</v>
      </c>
      <c r="R43" s="98"/>
      <c r="S43" s="98"/>
      <c r="T43" s="99"/>
      <c r="U43" s="15"/>
      <c r="V43" s="15" t="s">
        <v>73</v>
      </c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22"/>
      <c r="AM43" s="43"/>
    </row>
    <row r="44" spans="2:39" ht="5.0999999999999996" customHeight="1">
      <c r="B44" s="43"/>
      <c r="C44" s="28"/>
      <c r="D44" s="2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30"/>
      <c r="R44" s="30"/>
      <c r="S44" s="30"/>
      <c r="T44" s="30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0"/>
      <c r="AM44" s="43"/>
    </row>
    <row r="45" spans="2:39" ht="9.9499999999999993" customHeight="1">
      <c r="B45" s="4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43"/>
    </row>
    <row r="46" spans="2:39" ht="18" customHeight="1">
      <c r="B46" s="43"/>
      <c r="C46" s="81" t="s">
        <v>83</v>
      </c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3"/>
      <c r="AM46" s="43"/>
    </row>
    <row r="47" spans="2:39" ht="3.95" customHeight="1" thickBot="1">
      <c r="B47" s="43"/>
      <c r="C47" s="2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22"/>
      <c r="AM47" s="43"/>
    </row>
    <row r="48" spans="2:39" ht="20.100000000000001" customHeight="1" thickBot="1">
      <c r="B48" s="43"/>
      <c r="C48" s="95" t="s">
        <v>6</v>
      </c>
      <c r="D48" s="96"/>
      <c r="E48" s="31" t="s">
        <v>20</v>
      </c>
      <c r="F48" s="3"/>
      <c r="G48" s="15"/>
      <c r="H48" s="15"/>
      <c r="I48" s="15"/>
      <c r="J48" s="15"/>
      <c r="K48" s="15"/>
      <c r="L48" s="15"/>
      <c r="M48" s="75"/>
      <c r="N48" s="76"/>
      <c r="O48" s="76"/>
      <c r="P48" s="77"/>
      <c r="Q48" s="34" t="s">
        <v>50</v>
      </c>
      <c r="R48" s="3"/>
      <c r="S48" s="3"/>
      <c r="T48" s="15"/>
      <c r="U48" s="96" t="s">
        <v>8</v>
      </c>
      <c r="V48" s="96"/>
      <c r="W48" s="31" t="s">
        <v>21</v>
      </c>
      <c r="X48" s="15"/>
      <c r="Y48" s="15"/>
      <c r="Z48" s="15"/>
      <c r="AA48" s="15"/>
      <c r="AB48" s="15"/>
      <c r="AC48" s="75"/>
      <c r="AD48" s="76"/>
      <c r="AE48" s="76"/>
      <c r="AF48" s="77"/>
      <c r="AG48" s="34" t="s">
        <v>50</v>
      </c>
      <c r="AH48" s="3"/>
      <c r="AI48" s="3"/>
      <c r="AJ48" s="15"/>
      <c r="AK48" s="15"/>
      <c r="AL48" s="22"/>
      <c r="AM48" s="43"/>
    </row>
    <row r="49" spans="1:39" ht="3.95" customHeight="1" thickBot="1">
      <c r="B49" s="43"/>
      <c r="C49" s="46"/>
      <c r="D49" s="33"/>
      <c r="E49" s="15"/>
      <c r="F49" s="3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34"/>
      <c r="R49" s="3"/>
      <c r="S49" s="3"/>
      <c r="T49" s="15"/>
      <c r="U49" s="33"/>
      <c r="V49" s="33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34"/>
      <c r="AH49" s="3"/>
      <c r="AI49" s="3"/>
      <c r="AJ49" s="15"/>
      <c r="AK49" s="15"/>
      <c r="AL49" s="22"/>
      <c r="AM49" s="43"/>
    </row>
    <row r="50" spans="1:39" ht="20.100000000000001" customHeight="1" thickBot="1">
      <c r="B50" s="43"/>
      <c r="C50" s="95" t="s">
        <v>9</v>
      </c>
      <c r="D50" s="96"/>
      <c r="E50" s="31" t="s">
        <v>22</v>
      </c>
      <c r="F50" s="3"/>
      <c r="G50" s="15"/>
      <c r="H50" s="15"/>
      <c r="I50" s="15"/>
      <c r="J50" s="15"/>
      <c r="K50" s="15"/>
      <c r="L50" s="15"/>
      <c r="M50" s="75"/>
      <c r="N50" s="76"/>
      <c r="O50" s="76"/>
      <c r="P50" s="77"/>
      <c r="Q50" s="34" t="s">
        <v>50</v>
      </c>
      <c r="R50" s="3"/>
      <c r="S50" s="3"/>
      <c r="T50" s="15"/>
      <c r="U50" s="96" t="s">
        <v>23</v>
      </c>
      <c r="V50" s="96"/>
      <c r="W50" s="31" t="s">
        <v>24</v>
      </c>
      <c r="X50" s="15"/>
      <c r="Y50" s="15"/>
      <c r="Z50" s="15"/>
      <c r="AA50" s="15"/>
      <c r="AB50" s="15"/>
      <c r="AC50" s="130"/>
      <c r="AD50" s="131"/>
      <c r="AE50" s="131"/>
      <c r="AF50" s="132"/>
      <c r="AG50" s="34" t="s">
        <v>50</v>
      </c>
      <c r="AH50" s="3"/>
      <c r="AI50" s="3"/>
      <c r="AJ50" s="15"/>
      <c r="AK50" s="15"/>
      <c r="AL50" s="22"/>
      <c r="AM50" s="43"/>
    </row>
    <row r="51" spans="1:39" ht="3.95" customHeight="1" thickBot="1">
      <c r="B51" s="43"/>
      <c r="C51" s="46"/>
      <c r="D51" s="33"/>
      <c r="E51" s="15"/>
      <c r="F51" s="3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3"/>
      <c r="S51" s="3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  <c r="AI51" s="3"/>
      <c r="AJ51" s="15"/>
      <c r="AK51" s="15"/>
      <c r="AL51" s="22"/>
      <c r="AM51" s="43"/>
    </row>
    <row r="52" spans="1:39" ht="20.100000000000001" customHeight="1" thickBot="1">
      <c r="B52" s="43"/>
      <c r="C52" s="95" t="s">
        <v>26</v>
      </c>
      <c r="D52" s="96"/>
      <c r="E52" s="31" t="s">
        <v>68</v>
      </c>
      <c r="F52" s="3"/>
      <c r="G52" s="15"/>
      <c r="H52" s="15"/>
      <c r="I52" s="15"/>
      <c r="J52" s="15"/>
      <c r="K52" s="15"/>
      <c r="L52" s="15"/>
      <c r="M52" s="75"/>
      <c r="N52" s="76"/>
      <c r="O52" s="76"/>
      <c r="P52" s="77"/>
      <c r="Q52" s="34" t="s">
        <v>50</v>
      </c>
      <c r="R52" s="3"/>
      <c r="S52" s="3"/>
      <c r="T52" s="15"/>
      <c r="U52" s="96" t="s">
        <v>27</v>
      </c>
      <c r="V52" s="96"/>
      <c r="W52" s="31" t="s">
        <v>67</v>
      </c>
      <c r="X52" s="15"/>
      <c r="Y52" s="15"/>
      <c r="Z52" s="15"/>
      <c r="AA52" s="15"/>
      <c r="AB52" s="15"/>
      <c r="AC52" s="130"/>
      <c r="AD52" s="131"/>
      <c r="AE52" s="131"/>
      <c r="AF52" s="132"/>
      <c r="AG52" s="34" t="s">
        <v>50</v>
      </c>
      <c r="AH52" s="3"/>
      <c r="AI52" s="3"/>
      <c r="AJ52" s="12"/>
      <c r="AK52" s="12"/>
      <c r="AL52" s="22"/>
      <c r="AM52" s="43"/>
    </row>
    <row r="53" spans="1:39" ht="3.95" customHeight="1" thickBot="1">
      <c r="B53" s="43"/>
      <c r="C53" s="46"/>
      <c r="D53" s="33"/>
      <c r="E53" s="15"/>
      <c r="F53" s="32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22"/>
      <c r="AM53" s="43"/>
    </row>
    <row r="54" spans="1:39" ht="20.100000000000001" customHeight="1" thickBot="1">
      <c r="B54" s="43"/>
      <c r="C54" s="95" t="s">
        <v>28</v>
      </c>
      <c r="D54" s="96"/>
      <c r="E54" s="48" t="s">
        <v>25</v>
      </c>
      <c r="F54" s="47"/>
      <c r="G54" s="47"/>
      <c r="H54" s="47"/>
      <c r="I54" s="47"/>
      <c r="J54" s="47"/>
      <c r="K54" s="47"/>
      <c r="L54" s="47"/>
      <c r="M54" s="133" t="s">
        <v>57</v>
      </c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5"/>
      <c r="AJ54" s="3"/>
      <c r="AK54" s="3"/>
      <c r="AL54" s="22"/>
      <c r="AM54" s="43"/>
    </row>
    <row r="55" spans="1:39" ht="3.95" customHeight="1" thickBot="1">
      <c r="B55" s="43"/>
      <c r="C55" s="25"/>
      <c r="D55" s="33"/>
      <c r="E55" s="33"/>
      <c r="F55" s="32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2"/>
      <c r="AM55" s="43"/>
    </row>
    <row r="56" spans="1:39" ht="20.100000000000001" customHeight="1" thickBot="1">
      <c r="B56" s="43"/>
      <c r="C56" s="95" t="s">
        <v>69</v>
      </c>
      <c r="D56" s="96"/>
      <c r="E56" s="48" t="s">
        <v>25</v>
      </c>
      <c r="F56" s="47"/>
      <c r="G56" s="47"/>
      <c r="H56" s="47"/>
      <c r="I56" s="47"/>
      <c r="J56" s="47"/>
      <c r="K56" s="47"/>
      <c r="L56" s="47"/>
      <c r="M56" s="133" t="s">
        <v>57</v>
      </c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5"/>
      <c r="AJ56" s="3"/>
      <c r="AK56" s="3"/>
      <c r="AL56" s="22"/>
      <c r="AM56" s="43"/>
    </row>
    <row r="57" spans="1:39" ht="12" customHeight="1">
      <c r="B57" s="43"/>
      <c r="C57" s="2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20"/>
      <c r="AM57" s="43"/>
    </row>
    <row r="58" spans="1:39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</row>
    <row r="59" spans="1:39">
      <c r="A59" t="s">
        <v>76</v>
      </c>
    </row>
    <row r="60" spans="1:39">
      <c r="A60" t="s">
        <v>77</v>
      </c>
    </row>
    <row r="61" spans="1:39">
      <c r="A61" t="s">
        <v>78</v>
      </c>
    </row>
    <row r="62" spans="1:39">
      <c r="A62" t="s">
        <v>79</v>
      </c>
    </row>
    <row r="63" spans="1:39">
      <c r="A63" t="s">
        <v>80</v>
      </c>
    </row>
    <row r="64" spans="1:39">
      <c r="A64" t="s">
        <v>29</v>
      </c>
    </row>
    <row r="65" spans="1:1">
      <c r="A65" t="s">
        <v>33</v>
      </c>
    </row>
    <row r="66" spans="1:1">
      <c r="A66" t="s">
        <v>12</v>
      </c>
    </row>
    <row r="67" spans="1:1">
      <c r="A67" t="s">
        <v>34</v>
      </c>
    </row>
    <row r="68" spans="1:1">
      <c r="A68" t="s">
        <v>35</v>
      </c>
    </row>
    <row r="69" spans="1:1">
      <c r="A69" t="s">
        <v>36</v>
      </c>
    </row>
    <row r="70" spans="1:1">
      <c r="A70" t="s">
        <v>37</v>
      </c>
    </row>
    <row r="71" spans="1:1">
      <c r="A71" t="s">
        <v>38</v>
      </c>
    </row>
    <row r="72" spans="1:1">
      <c r="A72" t="s">
        <v>39</v>
      </c>
    </row>
    <row r="73" spans="1:1">
      <c r="A73" t="s">
        <v>40</v>
      </c>
    </row>
    <row r="74" spans="1:1">
      <c r="A74" t="s">
        <v>41</v>
      </c>
    </row>
    <row r="75" spans="1:1">
      <c r="A75" t="s">
        <v>42</v>
      </c>
    </row>
    <row r="76" spans="1:1">
      <c r="A76" t="s">
        <v>43</v>
      </c>
    </row>
    <row r="77" spans="1:1">
      <c r="A77" t="s">
        <v>44</v>
      </c>
    </row>
    <row r="78" spans="1:1">
      <c r="A78" t="s">
        <v>45</v>
      </c>
    </row>
    <row r="79" spans="1:1">
      <c r="A79" t="s">
        <v>46</v>
      </c>
    </row>
    <row r="80" spans="1:1">
      <c r="A80" t="s">
        <v>47</v>
      </c>
    </row>
    <row r="81" spans="1:1">
      <c r="A81" t="s">
        <v>48</v>
      </c>
    </row>
  </sheetData>
  <mergeCells count="69">
    <mergeCell ref="C56:D56"/>
    <mergeCell ref="M56:AI56"/>
    <mergeCell ref="C52:D52"/>
    <mergeCell ref="M52:P52"/>
    <mergeCell ref="U52:V52"/>
    <mergeCell ref="AC52:AF52"/>
    <mergeCell ref="C54:D54"/>
    <mergeCell ref="M54:AI54"/>
    <mergeCell ref="C48:D48"/>
    <mergeCell ref="M48:P48"/>
    <mergeCell ref="U48:V48"/>
    <mergeCell ref="AC48:AF48"/>
    <mergeCell ref="C50:D50"/>
    <mergeCell ref="M50:P50"/>
    <mergeCell ref="U50:V50"/>
    <mergeCell ref="AC50:AF50"/>
    <mergeCell ref="C46:AL46"/>
    <mergeCell ref="C27:D27"/>
    <mergeCell ref="E27:G27"/>
    <mergeCell ref="Q27:T27"/>
    <mergeCell ref="V27:AK28"/>
    <mergeCell ref="C28:D28"/>
    <mergeCell ref="E28:G28"/>
    <mergeCell ref="Q28:T28"/>
    <mergeCell ref="C30:D30"/>
    <mergeCell ref="Q30:T30"/>
    <mergeCell ref="V30:AF30"/>
    <mergeCell ref="AG30:AK30"/>
    <mergeCell ref="Q43:T43"/>
    <mergeCell ref="C25:D25"/>
    <mergeCell ref="V25:AF25"/>
    <mergeCell ref="AG25:AK25"/>
    <mergeCell ref="C26:D26"/>
    <mergeCell ref="E26:G26"/>
    <mergeCell ref="Q26:T26"/>
    <mergeCell ref="C23:D23"/>
    <mergeCell ref="Q23:T23"/>
    <mergeCell ref="C17:J17"/>
    <mergeCell ref="K17:M17"/>
    <mergeCell ref="N17:Z17"/>
    <mergeCell ref="C20:P20"/>
    <mergeCell ref="Q20:T20"/>
    <mergeCell ref="U20:AL20"/>
    <mergeCell ref="C21:D21"/>
    <mergeCell ref="Q21:T21"/>
    <mergeCell ref="AA17:AI17"/>
    <mergeCell ref="AJ17:AL17"/>
    <mergeCell ref="C19:AL19"/>
    <mergeCell ref="C8:F8"/>
    <mergeCell ref="G8:K8"/>
    <mergeCell ref="L8:AL8"/>
    <mergeCell ref="C14:AL14"/>
    <mergeCell ref="C16:J16"/>
    <mergeCell ref="K16:M16"/>
    <mergeCell ref="N16:Z16"/>
    <mergeCell ref="AA16:AI16"/>
    <mergeCell ref="AJ16:AL16"/>
    <mergeCell ref="C6:F6"/>
    <mergeCell ref="G6:K6"/>
    <mergeCell ref="L6:AL6"/>
    <mergeCell ref="C7:F7"/>
    <mergeCell ref="G7:K7"/>
    <mergeCell ref="L7:AL7"/>
    <mergeCell ref="AG2:AL2"/>
    <mergeCell ref="C4:F4"/>
    <mergeCell ref="G4:K5"/>
    <mergeCell ref="L4:AL5"/>
    <mergeCell ref="C5:F5"/>
    <mergeCell ref="C2:AF2"/>
  </mergeCells>
  <phoneticPr fontId="2"/>
  <conditionalFormatting sqref="C17 AJ17">
    <cfRule type="containsBlanks" dxfId="19" priority="10">
      <formula>LEN(TRIM(C17))=0</formula>
    </cfRule>
  </conditionalFormatting>
  <conditionalFormatting sqref="N16:N17">
    <cfRule type="containsBlanks" dxfId="18" priority="9">
      <formula>LEN(TRIM(N16))=0</formula>
    </cfRule>
  </conditionalFormatting>
  <conditionalFormatting sqref="C6:F8">
    <cfRule type="expression" dxfId="17" priority="8">
      <formula>OR(COUNTA($C$6:$F$8)=0,COUNTA($C$6:$F$8)&gt;1)</formula>
    </cfRule>
  </conditionalFormatting>
  <conditionalFormatting sqref="AA17:AI17">
    <cfRule type="containsBlanks" dxfId="16" priority="7">
      <formula>LEN(TRIM(AA17))=0</formula>
    </cfRule>
  </conditionalFormatting>
  <conditionalFormatting sqref="Q23:T23">
    <cfRule type="containsBlanks" dxfId="15" priority="6">
      <formula>LEN(TRIM(Q23))=0</formula>
    </cfRule>
  </conditionalFormatting>
  <conditionalFormatting sqref="Q26:T28">
    <cfRule type="containsBlanks" dxfId="14" priority="5">
      <formula>LEN(TRIM(Q26))=0</formula>
    </cfRule>
  </conditionalFormatting>
  <conditionalFormatting sqref="Q30:T30">
    <cfRule type="containsBlanks" dxfId="13" priority="4">
      <formula>LEN(TRIM(Q30))=0</formula>
    </cfRule>
  </conditionalFormatting>
  <conditionalFormatting sqref="Q21:T21">
    <cfRule type="containsBlanks" dxfId="12" priority="3">
      <formula>LEN(TRIM(Q21))=0</formula>
    </cfRule>
  </conditionalFormatting>
  <conditionalFormatting sqref="AG25:AK25">
    <cfRule type="containsBlanks" dxfId="11" priority="2">
      <formula>LEN(TRIM(AG25))=0</formula>
    </cfRule>
  </conditionalFormatting>
  <conditionalFormatting sqref="AG30:AK30">
    <cfRule type="containsBlanks" dxfId="10" priority="1">
      <formula>LEN(TRIM(AG30))=0</formula>
    </cfRule>
  </conditionalFormatting>
  <dataValidations count="13">
    <dataValidation type="whole" errorStyle="information" operator="greaterThanOrEqual" allowBlank="1" showInputMessage="1" showErrorMessage="1" error="1～9の整数で_x000a_入力してください。" sqref="Q26:T28" xr:uid="{BD3E98E0-1E86-467A-A04A-93C2B90D0C5C}">
      <formula1>0</formula1>
    </dataValidation>
    <dataValidation type="whole" errorStyle="information" operator="greaterThanOrEqual" allowBlank="1" showInputMessage="1" showErrorMessage="1" error="0～9の整数で_x000a_入力してください。" sqref="Q21:T21 Q23:T23" xr:uid="{2453B5EE-800C-4B77-9A37-C9803C44D8E9}">
      <formula1>0</formula1>
    </dataValidation>
    <dataValidation errorStyle="information" allowBlank="1" showInputMessage="1" showErrorMessage="1" sqref="AC50:AF50 AC52:AF52" xr:uid="{C38D5C6B-F28F-43B5-8D4C-84649E6889EA}"/>
    <dataValidation type="list" allowBlank="1" showInputMessage="1" showErrorMessage="1" sqref="C6:F8" xr:uid="{725647FE-973B-4FA4-AFB2-231B6151D079}">
      <formula1>"●"</formula1>
    </dataValidation>
    <dataValidation type="whole" errorStyle="information" operator="greaterThanOrEqual" allowBlank="1" showInputMessage="1" showErrorMessage="1" sqref="M50:P50 M48:P48 AC48:AF48 M52:P52" xr:uid="{C00689A9-7812-4BAC-9355-412A091F247E}">
      <formula1>0</formula1>
    </dataValidation>
    <dataValidation type="whole" errorStyle="information" allowBlank="1" showInputMessage="1" showErrorMessage="1" error="0～9の整数で_x000a_入力してください。" sqref="Q30:T30" xr:uid="{3C205A0B-7882-40F6-A7A5-004DCEBF2F16}">
      <formula1>0</formula1>
      <formula2>9</formula2>
    </dataValidation>
    <dataValidation type="whole" allowBlank="1" showInputMessage="1" showErrorMessage="1" error="1～9の整数で_x000a_入力してください。" sqref="Q20:T20" xr:uid="{C0CB4148-158F-441D-9DE1-9AD868AF031C}">
      <formula1>1</formula1>
      <formula2>9</formula2>
    </dataValidation>
    <dataValidation type="decimal" errorStyle="information" allowBlank="1" showInputMessage="1" showErrorMessage="1" sqref="AG25:AK25" xr:uid="{5123DE63-119F-488A-B246-9F4C73C3787D}">
      <formula1>0</formula1>
      <formula2>5</formula2>
    </dataValidation>
    <dataValidation type="list" allowBlank="1" showInputMessage="1" showErrorMessage="1" sqref="AG30:AK30" xr:uid="{800FC4B5-2D4B-47E5-A6B8-037DD8EEB159}">
      <formula1>$A$65:$A$66</formula1>
    </dataValidation>
    <dataValidation type="list" allowBlank="1" showInputMessage="1" showErrorMessage="1" sqref="AA17:AI17" xr:uid="{239E3414-7EC3-4D37-9038-968A556D98E7}">
      <formula1>$A$67:$A$81</formula1>
    </dataValidation>
    <dataValidation type="whole" errorStyle="information" operator="greaterThanOrEqual" allowBlank="1" showInputMessage="1" showErrorMessage="1" error="1以上の整数にて入力してください。" sqref="AJ17:AL17" xr:uid="{BBE60AB4-348D-490A-831C-35069BA86811}">
      <formula1>1</formula1>
    </dataValidation>
    <dataValidation type="list" allowBlank="1" showInputMessage="1" showErrorMessage="1" sqref="L10:AL12 L7:AL8" xr:uid="{A4E5651A-0320-41E7-9E99-C296DF6AE824}">
      <formula1>#REF!</formula1>
    </dataValidation>
    <dataValidation type="list" allowBlank="1" showInputMessage="1" showErrorMessage="1" sqref="L6:AL6" xr:uid="{B226A332-A6E4-4AD9-9DD2-C6F6863C6E59}">
      <formula1>$A$59:$A$63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493A-F0D5-422A-B388-B6F65393405F}">
  <sheetPr>
    <pageSetUpPr fitToPage="1"/>
  </sheetPr>
  <dimension ref="A1:AM80"/>
  <sheetViews>
    <sheetView tabSelected="1" topLeftCell="B1" zoomScaleNormal="100" zoomScaleSheetLayoutView="100" workbookViewId="0">
      <selection activeCell="C2" sqref="C2:AL56"/>
    </sheetView>
  </sheetViews>
  <sheetFormatPr defaultRowHeight="14.25"/>
  <cols>
    <col min="1" max="1" width="20.625" hidden="1" customWidth="1"/>
    <col min="2" max="2" width="5.625" customWidth="1"/>
    <col min="3" max="38" width="2.125" customWidth="1"/>
    <col min="39" max="39" width="5.625" customWidth="1"/>
    <col min="40" max="53" width="9" customWidth="1"/>
  </cols>
  <sheetData>
    <row r="1" spans="2:39" ht="9.9499999999999993" customHeigh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2:39" ht="24.95" customHeight="1">
      <c r="B2" s="43"/>
      <c r="C2" s="70" t="s">
        <v>85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51" t="s">
        <v>81</v>
      </c>
      <c r="AH2" s="52"/>
      <c r="AI2" s="52"/>
      <c r="AJ2" s="52"/>
      <c r="AK2" s="52"/>
      <c r="AL2" s="52"/>
      <c r="AM2" s="43"/>
    </row>
    <row r="3" spans="2:39" ht="5.0999999999999996" customHeight="1">
      <c r="B3" s="43"/>
      <c r="C3" s="3"/>
      <c r="D3" s="3"/>
      <c r="E3" s="3"/>
      <c r="F3" s="3"/>
      <c r="G3" s="4"/>
      <c r="H3" s="4"/>
      <c r="I3" s="4"/>
      <c r="J3" s="4"/>
      <c r="K3" s="4"/>
      <c r="L3" s="4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43"/>
    </row>
    <row r="4" spans="2:39" ht="12.95" customHeight="1">
      <c r="B4" s="43"/>
      <c r="C4" s="53" t="s">
        <v>52</v>
      </c>
      <c r="D4" s="54"/>
      <c r="E4" s="54"/>
      <c r="F4" s="55"/>
      <c r="G4" s="56" t="s">
        <v>14</v>
      </c>
      <c r="H4" s="57"/>
      <c r="I4" s="57"/>
      <c r="J4" s="57"/>
      <c r="K4" s="58"/>
      <c r="L4" s="56" t="s">
        <v>75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  <c r="AM4" s="43"/>
    </row>
    <row r="5" spans="2:39" ht="12.95" customHeight="1" thickBot="1">
      <c r="B5" s="43"/>
      <c r="C5" s="67" t="s">
        <v>15</v>
      </c>
      <c r="D5" s="68"/>
      <c r="E5" s="68"/>
      <c r="F5" s="69"/>
      <c r="G5" s="59"/>
      <c r="H5" s="60"/>
      <c r="I5" s="60"/>
      <c r="J5" s="60"/>
      <c r="K5" s="61"/>
      <c r="L5" s="64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6"/>
      <c r="AM5" s="43"/>
    </row>
    <row r="6" spans="2:39" ht="45" customHeight="1" thickBot="1">
      <c r="B6" s="43"/>
      <c r="C6" s="72" t="s">
        <v>16</v>
      </c>
      <c r="D6" s="73"/>
      <c r="E6" s="73"/>
      <c r="F6" s="74"/>
      <c r="G6" s="75" t="s">
        <v>84</v>
      </c>
      <c r="H6" s="76"/>
      <c r="I6" s="76"/>
      <c r="J6" s="76"/>
      <c r="K6" s="77"/>
      <c r="L6" s="136" t="s">
        <v>78</v>
      </c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8"/>
      <c r="AM6" s="43"/>
    </row>
    <row r="7" spans="2:39" ht="23.1" hidden="1" customHeight="1" thickBot="1">
      <c r="B7" s="43"/>
      <c r="C7" s="72"/>
      <c r="D7" s="73"/>
      <c r="E7" s="73"/>
      <c r="F7" s="74"/>
      <c r="G7" s="75" t="s">
        <v>0</v>
      </c>
      <c r="H7" s="76"/>
      <c r="I7" s="76"/>
      <c r="J7" s="76"/>
      <c r="K7" s="77"/>
      <c r="L7" s="78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80"/>
      <c r="AM7" s="43"/>
    </row>
    <row r="8" spans="2:39" ht="23.1" hidden="1" customHeight="1" thickBot="1">
      <c r="B8" s="43"/>
      <c r="C8" s="72"/>
      <c r="D8" s="73"/>
      <c r="E8" s="73"/>
      <c r="F8" s="74"/>
      <c r="G8" s="75" t="s">
        <v>32</v>
      </c>
      <c r="H8" s="76"/>
      <c r="I8" s="76"/>
      <c r="J8" s="76"/>
      <c r="K8" s="77"/>
      <c r="L8" s="78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80"/>
      <c r="AM8" s="43"/>
    </row>
    <row r="9" spans="2:39" s="2" customFormat="1" ht="3" customHeight="1">
      <c r="B9" s="4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44"/>
    </row>
    <row r="10" spans="2:39" s="1" customFormat="1" ht="12.6" customHeight="1">
      <c r="B10" s="45"/>
      <c r="C10" s="38" t="s">
        <v>86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5"/>
    </row>
    <row r="11" spans="2:39" s="1" customFormat="1" ht="12.6" customHeight="1">
      <c r="B11" s="45"/>
      <c r="C11" s="38" t="s">
        <v>87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45"/>
    </row>
    <row r="12" spans="2:39" ht="9.9499999999999993" customHeight="1">
      <c r="B12" s="43"/>
      <c r="C12" s="3"/>
      <c r="D12" s="3"/>
      <c r="E12" s="3"/>
      <c r="F12" s="3"/>
      <c r="G12" s="4"/>
      <c r="H12" s="4"/>
      <c r="I12" s="4"/>
      <c r="J12" s="4"/>
      <c r="K12" s="4"/>
      <c r="L12" s="4"/>
      <c r="M12" s="5"/>
      <c r="N12" s="5"/>
      <c r="O12" s="5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3"/>
      <c r="AG12" s="3"/>
      <c r="AH12" s="3"/>
      <c r="AI12" s="3"/>
      <c r="AJ12" s="3"/>
      <c r="AK12" s="3"/>
      <c r="AL12" s="3"/>
      <c r="AM12" s="43"/>
    </row>
    <row r="13" spans="2:39" ht="18" customHeight="1">
      <c r="B13" s="43"/>
      <c r="C13" s="81" t="s">
        <v>71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  <c r="AM13" s="43"/>
    </row>
    <row r="14" spans="2:39" s="2" customFormat="1" ht="5.0999999999999996" customHeight="1" thickBot="1">
      <c r="B14" s="4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44"/>
    </row>
    <row r="15" spans="2:39" ht="18" customHeight="1" thickBot="1">
      <c r="B15" s="43"/>
      <c r="C15" s="56" t="s">
        <v>1</v>
      </c>
      <c r="D15" s="62"/>
      <c r="E15" s="62"/>
      <c r="F15" s="62"/>
      <c r="G15" s="62"/>
      <c r="H15" s="62"/>
      <c r="I15" s="62"/>
      <c r="J15" s="63"/>
      <c r="K15" s="84" t="s">
        <v>3</v>
      </c>
      <c r="L15" s="85"/>
      <c r="M15" s="86"/>
      <c r="N15" s="87" t="s">
        <v>54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9"/>
      <c r="AA15" s="90" t="s">
        <v>4</v>
      </c>
      <c r="AB15" s="91"/>
      <c r="AC15" s="91"/>
      <c r="AD15" s="91"/>
      <c r="AE15" s="91"/>
      <c r="AF15" s="91"/>
      <c r="AG15" s="91"/>
      <c r="AH15" s="91"/>
      <c r="AI15" s="91"/>
      <c r="AJ15" s="92" t="s">
        <v>5</v>
      </c>
      <c r="AK15" s="93"/>
      <c r="AL15" s="94"/>
      <c r="AM15" s="43"/>
    </row>
    <row r="16" spans="2:39" ht="30" customHeight="1" thickBot="1">
      <c r="B16" s="43"/>
      <c r="C16" s="100">
        <v>12345678910</v>
      </c>
      <c r="D16" s="101"/>
      <c r="E16" s="101"/>
      <c r="F16" s="101"/>
      <c r="G16" s="101"/>
      <c r="H16" s="101"/>
      <c r="I16" s="101"/>
      <c r="J16" s="102"/>
      <c r="K16" s="103" t="s">
        <v>2</v>
      </c>
      <c r="L16" s="104"/>
      <c r="M16" s="105"/>
      <c r="N16" s="106" t="s">
        <v>53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8"/>
      <c r="AA16" s="113" t="s">
        <v>44</v>
      </c>
      <c r="AB16" s="114"/>
      <c r="AC16" s="114"/>
      <c r="AD16" s="114"/>
      <c r="AE16" s="114"/>
      <c r="AF16" s="114"/>
      <c r="AG16" s="114"/>
      <c r="AH16" s="114"/>
      <c r="AI16" s="115"/>
      <c r="AJ16" s="116">
        <v>2</v>
      </c>
      <c r="AK16" s="117"/>
      <c r="AL16" s="118"/>
      <c r="AM16" s="43"/>
    </row>
    <row r="17" spans="2:39" ht="9.9499999999999993" customHeight="1">
      <c r="B17" s="4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3"/>
    </row>
    <row r="18" spans="2:39" ht="18" customHeight="1" thickBot="1">
      <c r="B18" s="43"/>
      <c r="C18" s="119" t="s">
        <v>72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1"/>
      <c r="AM18" s="43"/>
    </row>
    <row r="19" spans="2:39" ht="15" customHeight="1" thickBot="1">
      <c r="B19" s="43"/>
      <c r="C19" s="109" t="s">
        <v>30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  <c r="Q19" s="112" t="s">
        <v>7</v>
      </c>
      <c r="R19" s="112"/>
      <c r="S19" s="112"/>
      <c r="T19" s="112"/>
      <c r="U19" s="109" t="s">
        <v>31</v>
      </c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1"/>
      <c r="AM19" s="43"/>
    </row>
    <row r="20" spans="2:39" ht="23.1" customHeight="1" thickBot="1">
      <c r="B20" s="43"/>
      <c r="C20" s="95">
        <v>1</v>
      </c>
      <c r="D20" s="96"/>
      <c r="E20" s="7" t="s">
        <v>70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7">
        <v>1</v>
      </c>
      <c r="R20" s="98"/>
      <c r="S20" s="98"/>
      <c r="T20" s="99"/>
      <c r="U20" s="8"/>
      <c r="V20" s="9" t="s">
        <v>51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10"/>
      <c r="AM20" s="43"/>
    </row>
    <row r="21" spans="2:39" ht="5.0999999999999996" customHeight="1" thickBot="1">
      <c r="B21" s="43"/>
      <c r="C21" s="49"/>
      <c r="D21" s="5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4"/>
      <c r="Q21" s="40"/>
      <c r="R21" s="40"/>
      <c r="S21" s="40"/>
      <c r="T21" s="40"/>
      <c r="U21" s="26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7"/>
      <c r="AM21" s="43"/>
    </row>
    <row r="22" spans="2:39" ht="23.1" customHeight="1" thickBot="1">
      <c r="B22" s="43"/>
      <c r="C22" s="95">
        <v>2</v>
      </c>
      <c r="D22" s="96"/>
      <c r="E22" s="11" t="s">
        <v>64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6"/>
      <c r="Q22" s="97">
        <v>2</v>
      </c>
      <c r="R22" s="98"/>
      <c r="S22" s="98"/>
      <c r="T22" s="99"/>
      <c r="U22" s="37"/>
      <c r="V22" s="18" t="s">
        <v>17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35"/>
      <c r="AM22" s="43"/>
    </row>
    <row r="23" spans="2:39" ht="5.0999999999999996" customHeight="1" thickBot="1">
      <c r="B23" s="43"/>
      <c r="C23" s="49"/>
      <c r="D23" s="5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4"/>
      <c r="Q23" s="40"/>
      <c r="R23" s="40"/>
      <c r="S23" s="40"/>
      <c r="T23" s="40"/>
      <c r="U23" s="26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7"/>
      <c r="AM23" s="43"/>
    </row>
    <row r="24" spans="2:39" ht="23.1" customHeight="1" thickBot="1">
      <c r="B24" s="43"/>
      <c r="C24" s="95">
        <v>3</v>
      </c>
      <c r="D24" s="96"/>
      <c r="E24" s="11" t="s">
        <v>82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2"/>
      <c r="S24" s="12"/>
      <c r="T24" s="12"/>
      <c r="U24" s="11"/>
      <c r="V24" s="122" t="s">
        <v>19</v>
      </c>
      <c r="W24" s="122"/>
      <c r="X24" s="122"/>
      <c r="Y24" s="122"/>
      <c r="Z24" s="122"/>
      <c r="AA24" s="122"/>
      <c r="AB24" s="122"/>
      <c r="AC24" s="122"/>
      <c r="AD24" s="122"/>
      <c r="AE24" s="122"/>
      <c r="AF24" s="123"/>
      <c r="AG24" s="124">
        <v>3.57</v>
      </c>
      <c r="AH24" s="125"/>
      <c r="AI24" s="125"/>
      <c r="AJ24" s="125"/>
      <c r="AK24" s="126"/>
      <c r="AL24" s="13"/>
      <c r="AM24" s="43"/>
    </row>
    <row r="25" spans="2:39" ht="23.1" customHeight="1" thickBot="1">
      <c r="B25" s="43"/>
      <c r="C25" s="127"/>
      <c r="D25" s="128"/>
      <c r="E25" s="128" t="s">
        <v>59</v>
      </c>
      <c r="F25" s="128"/>
      <c r="G25" s="128"/>
      <c r="H25" s="14" t="s">
        <v>55</v>
      </c>
      <c r="I25" s="15"/>
      <c r="J25" s="15"/>
      <c r="K25" s="15"/>
      <c r="L25" s="15"/>
      <c r="M25" s="15"/>
      <c r="N25" s="15"/>
      <c r="O25" s="15"/>
      <c r="P25" s="16"/>
      <c r="Q25" s="97">
        <v>1</v>
      </c>
      <c r="R25" s="98"/>
      <c r="S25" s="98"/>
      <c r="T25" s="99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7"/>
      <c r="AM25" s="43"/>
    </row>
    <row r="26" spans="2:39" ht="23.1" customHeight="1" thickBot="1">
      <c r="B26" s="43"/>
      <c r="C26" s="127"/>
      <c r="D26" s="128"/>
      <c r="E26" s="128" t="s">
        <v>60</v>
      </c>
      <c r="F26" s="128"/>
      <c r="G26" s="128"/>
      <c r="H26" s="14" t="s">
        <v>10</v>
      </c>
      <c r="I26" s="15"/>
      <c r="J26" s="15"/>
      <c r="K26" s="15"/>
      <c r="L26" s="15"/>
      <c r="M26" s="15"/>
      <c r="N26" s="15"/>
      <c r="O26" s="15"/>
      <c r="P26" s="18"/>
      <c r="Q26" s="97">
        <v>1</v>
      </c>
      <c r="R26" s="98"/>
      <c r="S26" s="98"/>
      <c r="T26" s="99"/>
      <c r="U26" s="15"/>
      <c r="V26" s="129" t="s">
        <v>66</v>
      </c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7"/>
      <c r="AM26" s="43"/>
    </row>
    <row r="27" spans="2:39" ht="23.1" customHeight="1" thickBot="1">
      <c r="B27" s="43"/>
      <c r="C27" s="127"/>
      <c r="D27" s="128"/>
      <c r="E27" s="128" t="s">
        <v>61</v>
      </c>
      <c r="F27" s="128"/>
      <c r="G27" s="128"/>
      <c r="H27" s="14" t="s">
        <v>11</v>
      </c>
      <c r="I27" s="15"/>
      <c r="J27" s="15"/>
      <c r="K27" s="15"/>
      <c r="L27" s="15"/>
      <c r="M27" s="15"/>
      <c r="N27" s="15"/>
      <c r="O27" s="15"/>
      <c r="P27" s="18"/>
      <c r="Q27" s="97">
        <v>1</v>
      </c>
      <c r="R27" s="98"/>
      <c r="S27" s="98"/>
      <c r="T27" s="99"/>
      <c r="U27" s="15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7"/>
      <c r="AM27" s="43"/>
    </row>
    <row r="28" spans="2:39" ht="5.0999999999999996" customHeight="1" thickBot="1">
      <c r="B28" s="43"/>
      <c r="C28" s="49"/>
      <c r="D28" s="50"/>
      <c r="E28" s="50"/>
      <c r="F28" s="50"/>
      <c r="G28" s="50"/>
      <c r="H28" s="14"/>
      <c r="I28" s="15"/>
      <c r="J28" s="15"/>
      <c r="K28" s="15"/>
      <c r="L28" s="15"/>
      <c r="M28" s="15"/>
      <c r="N28" s="15"/>
      <c r="O28" s="15"/>
      <c r="P28" s="50"/>
      <c r="Q28" s="15"/>
      <c r="R28" s="15"/>
      <c r="S28" s="50"/>
      <c r="T28" s="50"/>
      <c r="U28" s="15"/>
      <c r="V28" s="15"/>
      <c r="W28" s="15"/>
      <c r="X28" s="15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5"/>
      <c r="AL28" s="22"/>
      <c r="AM28" s="43"/>
    </row>
    <row r="29" spans="2:39" ht="23.1" customHeight="1" thickBot="1">
      <c r="B29" s="43"/>
      <c r="C29" s="95">
        <v>4</v>
      </c>
      <c r="D29" s="96"/>
      <c r="E29" s="11" t="s">
        <v>49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97">
        <v>0</v>
      </c>
      <c r="R29" s="98"/>
      <c r="S29" s="98"/>
      <c r="T29" s="99"/>
      <c r="U29" s="11"/>
      <c r="V29" s="122" t="s">
        <v>18</v>
      </c>
      <c r="W29" s="122"/>
      <c r="X29" s="122"/>
      <c r="Y29" s="122"/>
      <c r="Z29" s="122"/>
      <c r="AA29" s="122"/>
      <c r="AB29" s="122"/>
      <c r="AC29" s="122"/>
      <c r="AD29" s="122"/>
      <c r="AE29" s="122"/>
      <c r="AF29" s="123"/>
      <c r="AG29" s="75" t="s">
        <v>33</v>
      </c>
      <c r="AH29" s="76"/>
      <c r="AI29" s="76"/>
      <c r="AJ29" s="76"/>
      <c r="AK29" s="77"/>
      <c r="AL29" s="13"/>
      <c r="AM29" s="43"/>
    </row>
    <row r="30" spans="2:39" ht="3" customHeight="1">
      <c r="B30" s="43"/>
      <c r="C30" s="23"/>
      <c r="D30" s="24"/>
      <c r="E30" s="50"/>
      <c r="F30" s="50"/>
      <c r="G30" s="50"/>
      <c r="H30" s="14"/>
      <c r="I30" s="15"/>
      <c r="J30" s="15"/>
      <c r="K30" s="15"/>
      <c r="L30" s="15"/>
      <c r="M30" s="15"/>
      <c r="N30" s="15"/>
      <c r="O30" s="15"/>
      <c r="P30" s="50"/>
      <c r="Q30" s="15"/>
      <c r="R30" s="15"/>
      <c r="S30" s="15"/>
      <c r="T30" s="50"/>
      <c r="U30" s="50"/>
      <c r="V30" s="15"/>
      <c r="W30" s="15"/>
      <c r="X30" s="15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15"/>
      <c r="AL30" s="22"/>
      <c r="AM30" s="43"/>
    </row>
    <row r="31" spans="2:39" ht="12.95" customHeight="1">
      <c r="B31" s="43"/>
      <c r="C31" s="25" t="s">
        <v>13</v>
      </c>
      <c r="D31" s="12" t="s">
        <v>62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2"/>
      <c r="AM31" s="43"/>
    </row>
    <row r="32" spans="2:39" ht="12.95" customHeight="1">
      <c r="B32" s="43"/>
      <c r="C32" s="25"/>
      <c r="D32" s="12" t="s">
        <v>89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2"/>
      <c r="AM32" s="43"/>
    </row>
    <row r="33" spans="2:39" ht="12.95" customHeight="1">
      <c r="B33" s="43"/>
      <c r="C33" s="25"/>
      <c r="D33" s="12" t="s">
        <v>90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22"/>
      <c r="AM33" s="43"/>
    </row>
    <row r="34" spans="2:39" ht="12.95" customHeight="1">
      <c r="B34" s="43"/>
      <c r="C34" s="25"/>
      <c r="D34" s="12" t="s">
        <v>88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22"/>
      <c r="AM34" s="43"/>
    </row>
    <row r="35" spans="2:39" ht="12.95" customHeight="1">
      <c r="B35" s="43"/>
      <c r="C35" s="25"/>
      <c r="D35" s="12" t="s">
        <v>63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22"/>
      <c r="AM35" s="43"/>
    </row>
    <row r="36" spans="2:39" ht="3" customHeight="1">
      <c r="B36" s="43"/>
      <c r="C36" s="49"/>
      <c r="D36" s="5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4"/>
      <c r="Q36" s="26"/>
      <c r="R36" s="40"/>
      <c r="S36" s="40"/>
      <c r="T36" s="40"/>
      <c r="U36" s="40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7"/>
      <c r="AM36" s="43"/>
    </row>
    <row r="37" spans="2:39" ht="12.95" customHeight="1">
      <c r="B37" s="43"/>
      <c r="C37" s="25" t="s">
        <v>13</v>
      </c>
      <c r="D37" s="12" t="s">
        <v>58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22"/>
      <c r="AM37" s="43"/>
    </row>
    <row r="38" spans="2:39" ht="3" customHeight="1">
      <c r="B38" s="43"/>
      <c r="C38" s="49"/>
      <c r="D38" s="50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4"/>
      <c r="Q38" s="26"/>
      <c r="R38" s="40"/>
      <c r="S38" s="40"/>
      <c r="T38" s="40"/>
      <c r="U38" s="40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7"/>
      <c r="AM38" s="43"/>
    </row>
    <row r="39" spans="2:39" ht="12.95" customHeight="1">
      <c r="B39" s="43"/>
      <c r="C39" s="25" t="s">
        <v>13</v>
      </c>
      <c r="D39" s="12" t="s">
        <v>56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22"/>
      <c r="AM39" s="43"/>
    </row>
    <row r="40" spans="2:39" ht="12.95" customHeight="1">
      <c r="B40" s="43"/>
      <c r="C40" s="25"/>
      <c r="D40" s="12" t="s">
        <v>65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22"/>
      <c r="AM40" s="43"/>
    </row>
    <row r="41" spans="2:39" ht="8.1" customHeight="1" thickBot="1">
      <c r="B41" s="43"/>
      <c r="C41" s="25"/>
      <c r="D41" s="12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22"/>
      <c r="AM41" s="43"/>
    </row>
    <row r="42" spans="2:39" ht="23.1" customHeight="1" thickBot="1">
      <c r="B42" s="43"/>
      <c r="C42" s="25"/>
      <c r="D42" s="12"/>
      <c r="E42" s="14" t="s">
        <v>74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97">
        <f>SUM(Q20,Q22,Q25:T27,Q29)</f>
        <v>6</v>
      </c>
      <c r="R42" s="98"/>
      <c r="S42" s="98"/>
      <c r="T42" s="99"/>
      <c r="U42" s="15"/>
      <c r="V42" s="15" t="s">
        <v>73</v>
      </c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22"/>
      <c r="AM42" s="43"/>
    </row>
    <row r="43" spans="2:39" ht="5.0999999999999996" customHeight="1">
      <c r="B43" s="43"/>
      <c r="C43" s="28"/>
      <c r="D43" s="2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30"/>
      <c r="R43" s="30"/>
      <c r="S43" s="30"/>
      <c r="T43" s="30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20"/>
      <c r="AM43" s="43"/>
    </row>
    <row r="44" spans="2:39" ht="9.9499999999999993" customHeight="1">
      <c r="B44" s="4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43"/>
    </row>
    <row r="45" spans="2:39" ht="18" customHeight="1">
      <c r="B45" s="43"/>
      <c r="C45" s="81" t="s">
        <v>83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3"/>
      <c r="AM45" s="43"/>
    </row>
    <row r="46" spans="2:39" ht="3.95" customHeight="1" thickBot="1">
      <c r="B46" s="43"/>
      <c r="C46" s="2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22"/>
      <c r="AM46" s="43"/>
    </row>
    <row r="47" spans="2:39" ht="20.100000000000001" customHeight="1" thickBot="1">
      <c r="B47" s="43"/>
      <c r="C47" s="95" t="s">
        <v>6</v>
      </c>
      <c r="D47" s="96"/>
      <c r="E47" s="31" t="s">
        <v>20</v>
      </c>
      <c r="F47" s="3"/>
      <c r="G47" s="15"/>
      <c r="H47" s="15"/>
      <c r="I47" s="15"/>
      <c r="J47" s="15"/>
      <c r="K47" s="15"/>
      <c r="L47" s="15"/>
      <c r="M47" s="75"/>
      <c r="N47" s="76"/>
      <c r="O47" s="76"/>
      <c r="P47" s="77"/>
      <c r="Q47" s="34" t="s">
        <v>50</v>
      </c>
      <c r="R47" s="3"/>
      <c r="S47" s="3"/>
      <c r="T47" s="15"/>
      <c r="U47" s="96" t="s">
        <v>8</v>
      </c>
      <c r="V47" s="96"/>
      <c r="W47" s="31" t="s">
        <v>21</v>
      </c>
      <c r="X47" s="15"/>
      <c r="Y47" s="15"/>
      <c r="Z47" s="15"/>
      <c r="AA47" s="15"/>
      <c r="AB47" s="15"/>
      <c r="AC47" s="75"/>
      <c r="AD47" s="76"/>
      <c r="AE47" s="76"/>
      <c r="AF47" s="77"/>
      <c r="AG47" s="34" t="s">
        <v>50</v>
      </c>
      <c r="AH47" s="3"/>
      <c r="AI47" s="3"/>
      <c r="AJ47" s="15"/>
      <c r="AK47" s="15"/>
      <c r="AL47" s="22"/>
      <c r="AM47" s="43"/>
    </row>
    <row r="48" spans="2:39" ht="3.95" customHeight="1" thickBot="1">
      <c r="B48" s="43"/>
      <c r="C48" s="46"/>
      <c r="D48" s="33"/>
      <c r="E48" s="15"/>
      <c r="F48" s="3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34"/>
      <c r="R48" s="3"/>
      <c r="S48" s="3"/>
      <c r="T48" s="15"/>
      <c r="U48" s="33"/>
      <c r="V48" s="33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34"/>
      <c r="AH48" s="3"/>
      <c r="AI48" s="3"/>
      <c r="AJ48" s="15"/>
      <c r="AK48" s="15"/>
      <c r="AL48" s="22"/>
      <c r="AM48" s="43"/>
    </row>
    <row r="49" spans="1:39" ht="20.100000000000001" customHeight="1" thickBot="1">
      <c r="B49" s="43"/>
      <c r="C49" s="95" t="s">
        <v>9</v>
      </c>
      <c r="D49" s="96"/>
      <c r="E49" s="31" t="s">
        <v>22</v>
      </c>
      <c r="F49" s="3"/>
      <c r="G49" s="15"/>
      <c r="H49" s="15"/>
      <c r="I49" s="15"/>
      <c r="J49" s="15"/>
      <c r="K49" s="15"/>
      <c r="L49" s="15"/>
      <c r="M49" s="75">
        <v>595</v>
      </c>
      <c r="N49" s="76"/>
      <c r="O49" s="76"/>
      <c r="P49" s="77"/>
      <c r="Q49" s="34" t="s">
        <v>50</v>
      </c>
      <c r="R49" s="3"/>
      <c r="S49" s="3"/>
      <c r="T49" s="15"/>
      <c r="U49" s="96" t="s">
        <v>23</v>
      </c>
      <c r="V49" s="96"/>
      <c r="W49" s="31" t="s">
        <v>24</v>
      </c>
      <c r="X49" s="15"/>
      <c r="Y49" s="15"/>
      <c r="Z49" s="15"/>
      <c r="AA49" s="15"/>
      <c r="AB49" s="15"/>
      <c r="AC49" s="130"/>
      <c r="AD49" s="131"/>
      <c r="AE49" s="131"/>
      <c r="AF49" s="132"/>
      <c r="AG49" s="34" t="s">
        <v>50</v>
      </c>
      <c r="AH49" s="3"/>
      <c r="AI49" s="3"/>
      <c r="AJ49" s="15"/>
      <c r="AK49" s="15"/>
      <c r="AL49" s="22"/>
      <c r="AM49" s="43"/>
    </row>
    <row r="50" spans="1:39" ht="3.95" customHeight="1" thickBot="1">
      <c r="B50" s="43"/>
      <c r="C50" s="46"/>
      <c r="D50" s="33"/>
      <c r="E50" s="15"/>
      <c r="F50" s="3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3"/>
      <c r="S50" s="3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  <c r="AI50" s="3"/>
      <c r="AJ50" s="15"/>
      <c r="AK50" s="15"/>
      <c r="AL50" s="22"/>
      <c r="AM50" s="43"/>
    </row>
    <row r="51" spans="1:39" ht="20.100000000000001" customHeight="1" thickBot="1">
      <c r="B51" s="43"/>
      <c r="C51" s="95" t="s">
        <v>26</v>
      </c>
      <c r="D51" s="96"/>
      <c r="E51" s="31" t="s">
        <v>68</v>
      </c>
      <c r="F51" s="3"/>
      <c r="G51" s="15"/>
      <c r="H51" s="15"/>
      <c r="I51" s="15"/>
      <c r="J51" s="15"/>
      <c r="K51" s="15"/>
      <c r="L51" s="15"/>
      <c r="M51" s="75"/>
      <c r="N51" s="76"/>
      <c r="O51" s="76"/>
      <c r="P51" s="77"/>
      <c r="Q51" s="34" t="s">
        <v>50</v>
      </c>
      <c r="R51" s="3"/>
      <c r="S51" s="3"/>
      <c r="T51" s="15"/>
      <c r="U51" s="96" t="s">
        <v>27</v>
      </c>
      <c r="V51" s="96"/>
      <c r="W51" s="31" t="s">
        <v>67</v>
      </c>
      <c r="X51" s="15"/>
      <c r="Y51" s="15"/>
      <c r="Z51" s="15"/>
      <c r="AA51" s="15"/>
      <c r="AB51" s="15"/>
      <c r="AC51" s="130"/>
      <c r="AD51" s="131"/>
      <c r="AE51" s="131"/>
      <c r="AF51" s="132"/>
      <c r="AG51" s="34" t="s">
        <v>50</v>
      </c>
      <c r="AH51" s="3"/>
      <c r="AI51" s="3"/>
      <c r="AJ51" s="12"/>
      <c r="AK51" s="12"/>
      <c r="AL51" s="22"/>
      <c r="AM51" s="43"/>
    </row>
    <row r="52" spans="1:39" ht="3.95" customHeight="1" thickBot="1">
      <c r="B52" s="43"/>
      <c r="C52" s="46"/>
      <c r="D52" s="33"/>
      <c r="E52" s="15"/>
      <c r="F52" s="32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22"/>
      <c r="AM52" s="43"/>
    </row>
    <row r="53" spans="1:39" ht="20.100000000000001" customHeight="1" thickBot="1">
      <c r="B53" s="43"/>
      <c r="C53" s="95" t="s">
        <v>28</v>
      </c>
      <c r="D53" s="96"/>
      <c r="E53" s="48" t="s">
        <v>25</v>
      </c>
      <c r="F53" s="47"/>
      <c r="G53" s="47"/>
      <c r="H53" s="47"/>
      <c r="I53" s="47"/>
      <c r="J53" s="47"/>
      <c r="K53" s="47"/>
      <c r="L53" s="47"/>
      <c r="M53" s="133" t="s">
        <v>57</v>
      </c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5"/>
      <c r="AJ53" s="3"/>
      <c r="AK53" s="3"/>
      <c r="AL53" s="22"/>
      <c r="AM53" s="43"/>
    </row>
    <row r="54" spans="1:39" ht="3.95" customHeight="1" thickBot="1">
      <c r="B54" s="43"/>
      <c r="C54" s="25"/>
      <c r="D54" s="33"/>
      <c r="E54" s="33"/>
      <c r="F54" s="32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22"/>
      <c r="AM54" s="43"/>
    </row>
    <row r="55" spans="1:39" ht="20.100000000000001" customHeight="1" thickBot="1">
      <c r="B55" s="43"/>
      <c r="C55" s="95" t="s">
        <v>69</v>
      </c>
      <c r="D55" s="96"/>
      <c r="E55" s="48" t="s">
        <v>25</v>
      </c>
      <c r="F55" s="47"/>
      <c r="G55" s="47"/>
      <c r="H55" s="47"/>
      <c r="I55" s="47"/>
      <c r="J55" s="47"/>
      <c r="K55" s="47"/>
      <c r="L55" s="47"/>
      <c r="M55" s="133" t="s">
        <v>57</v>
      </c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5"/>
      <c r="AJ55" s="3"/>
      <c r="AK55" s="3"/>
      <c r="AL55" s="22"/>
      <c r="AM55" s="43"/>
    </row>
    <row r="56" spans="1:39" ht="12" customHeight="1">
      <c r="B56" s="43"/>
      <c r="C56" s="2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20"/>
      <c r="AM56" s="43"/>
    </row>
    <row r="57" spans="1:39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  <row r="58" spans="1:39">
      <c r="A58" t="s">
        <v>76</v>
      </c>
    </row>
    <row r="59" spans="1:39">
      <c r="A59" t="s">
        <v>77</v>
      </c>
    </row>
    <row r="60" spans="1:39">
      <c r="A60" t="s">
        <v>78</v>
      </c>
    </row>
    <row r="61" spans="1:39">
      <c r="A61" t="s">
        <v>79</v>
      </c>
    </row>
    <row r="62" spans="1:39">
      <c r="A62" t="s">
        <v>80</v>
      </c>
    </row>
    <row r="63" spans="1:39">
      <c r="A63" t="s">
        <v>29</v>
      </c>
    </row>
    <row r="64" spans="1:39">
      <c r="A64" t="s">
        <v>33</v>
      </c>
    </row>
    <row r="65" spans="1:1">
      <c r="A65" t="s">
        <v>12</v>
      </c>
    </row>
    <row r="66" spans="1:1">
      <c r="A66" t="s">
        <v>34</v>
      </c>
    </row>
    <row r="67" spans="1:1">
      <c r="A67" t="s">
        <v>35</v>
      </c>
    </row>
    <row r="68" spans="1:1">
      <c r="A68" t="s">
        <v>36</v>
      </c>
    </row>
    <row r="69" spans="1:1">
      <c r="A69" t="s">
        <v>37</v>
      </c>
    </row>
    <row r="70" spans="1:1">
      <c r="A70" t="s">
        <v>38</v>
      </c>
    </row>
    <row r="71" spans="1:1">
      <c r="A71" t="s">
        <v>39</v>
      </c>
    </row>
    <row r="72" spans="1:1">
      <c r="A72" t="s">
        <v>40</v>
      </c>
    </row>
    <row r="73" spans="1:1">
      <c r="A73" t="s">
        <v>41</v>
      </c>
    </row>
    <row r="74" spans="1:1">
      <c r="A74" t="s">
        <v>42</v>
      </c>
    </row>
    <row r="75" spans="1:1">
      <c r="A75" t="s">
        <v>43</v>
      </c>
    </row>
    <row r="76" spans="1:1">
      <c r="A76" t="s">
        <v>44</v>
      </c>
    </row>
    <row r="77" spans="1:1">
      <c r="A77" t="s">
        <v>45</v>
      </c>
    </row>
    <row r="78" spans="1:1">
      <c r="A78" t="s">
        <v>46</v>
      </c>
    </row>
    <row r="79" spans="1:1">
      <c r="A79" t="s">
        <v>47</v>
      </c>
    </row>
    <row r="80" spans="1:1">
      <c r="A80" t="s">
        <v>48</v>
      </c>
    </row>
  </sheetData>
  <mergeCells count="69">
    <mergeCell ref="C55:D55"/>
    <mergeCell ref="M55:AI55"/>
    <mergeCell ref="C51:D51"/>
    <mergeCell ref="M51:P51"/>
    <mergeCell ref="U51:V51"/>
    <mergeCell ref="AC51:AF51"/>
    <mergeCell ref="C53:D53"/>
    <mergeCell ref="M53:AI53"/>
    <mergeCell ref="C47:D47"/>
    <mergeCell ref="M47:P47"/>
    <mergeCell ref="U47:V47"/>
    <mergeCell ref="AC47:AF47"/>
    <mergeCell ref="C49:D49"/>
    <mergeCell ref="M49:P49"/>
    <mergeCell ref="U49:V49"/>
    <mergeCell ref="AC49:AF49"/>
    <mergeCell ref="C29:D29"/>
    <mergeCell ref="Q29:T29"/>
    <mergeCell ref="V29:AF29"/>
    <mergeCell ref="AG29:AK29"/>
    <mergeCell ref="Q42:T42"/>
    <mergeCell ref="C45:AL45"/>
    <mergeCell ref="C26:D26"/>
    <mergeCell ref="E26:G26"/>
    <mergeCell ref="Q26:T26"/>
    <mergeCell ref="V26:AK27"/>
    <mergeCell ref="C27:D27"/>
    <mergeCell ref="E27:G27"/>
    <mergeCell ref="Q27:T27"/>
    <mergeCell ref="C24:D24"/>
    <mergeCell ref="V24:AF24"/>
    <mergeCell ref="AG24:AK24"/>
    <mergeCell ref="C25:D25"/>
    <mergeCell ref="E25:G25"/>
    <mergeCell ref="Q25:T25"/>
    <mergeCell ref="C19:P19"/>
    <mergeCell ref="Q19:T19"/>
    <mergeCell ref="U19:AL19"/>
    <mergeCell ref="C20:D20"/>
    <mergeCell ref="Q20:T20"/>
    <mergeCell ref="C22:D22"/>
    <mergeCell ref="Q22:T22"/>
    <mergeCell ref="C16:J16"/>
    <mergeCell ref="K16:M16"/>
    <mergeCell ref="N16:Z16"/>
    <mergeCell ref="AA16:AI16"/>
    <mergeCell ref="AJ16:AL16"/>
    <mergeCell ref="C18:AL18"/>
    <mergeCell ref="C8:F8"/>
    <mergeCell ref="G8:K8"/>
    <mergeCell ref="L8:AL8"/>
    <mergeCell ref="C13:AL13"/>
    <mergeCell ref="C15:J15"/>
    <mergeCell ref="K15:M15"/>
    <mergeCell ref="N15:Z15"/>
    <mergeCell ref="AA15:AI15"/>
    <mergeCell ref="AJ15:AL15"/>
    <mergeCell ref="C6:F6"/>
    <mergeCell ref="G6:K6"/>
    <mergeCell ref="L6:AL6"/>
    <mergeCell ref="C7:F7"/>
    <mergeCell ref="G7:K7"/>
    <mergeCell ref="L7:AL7"/>
    <mergeCell ref="C2:AF2"/>
    <mergeCell ref="AG2:AL2"/>
    <mergeCell ref="C4:F4"/>
    <mergeCell ref="G4:K5"/>
    <mergeCell ref="L4:AL5"/>
    <mergeCell ref="C5:F5"/>
  </mergeCells>
  <phoneticPr fontId="2"/>
  <conditionalFormatting sqref="C16 AJ16">
    <cfRule type="containsBlanks" dxfId="9" priority="10">
      <formula>LEN(TRIM(C16))=0</formula>
    </cfRule>
  </conditionalFormatting>
  <conditionalFormatting sqref="N15:N16">
    <cfRule type="containsBlanks" dxfId="8" priority="9">
      <formula>LEN(TRIM(N15))=0</formula>
    </cfRule>
  </conditionalFormatting>
  <conditionalFormatting sqref="C6:F8">
    <cfRule type="expression" dxfId="7" priority="8">
      <formula>OR(COUNTA($C$6:$F$8)=0,COUNTA($C$6:$F$8)&gt;1)</formula>
    </cfRule>
  </conditionalFormatting>
  <conditionalFormatting sqref="AA16:AI16">
    <cfRule type="containsBlanks" dxfId="6" priority="7">
      <formula>LEN(TRIM(AA16))=0</formula>
    </cfRule>
  </conditionalFormatting>
  <conditionalFormatting sqref="Q22:T22">
    <cfRule type="containsBlanks" dxfId="5" priority="6">
      <formula>LEN(TRIM(Q22))=0</formula>
    </cfRule>
  </conditionalFormatting>
  <conditionalFormatting sqref="Q25:T27">
    <cfRule type="containsBlanks" dxfId="4" priority="5">
      <formula>LEN(TRIM(Q25))=0</formula>
    </cfRule>
  </conditionalFormatting>
  <conditionalFormatting sqref="Q29:T29">
    <cfRule type="containsBlanks" dxfId="3" priority="4">
      <formula>LEN(TRIM(Q29))=0</formula>
    </cfRule>
  </conditionalFormatting>
  <conditionalFormatting sqref="Q20:T20">
    <cfRule type="containsBlanks" dxfId="2" priority="3">
      <formula>LEN(TRIM(Q20))=0</formula>
    </cfRule>
  </conditionalFormatting>
  <conditionalFormatting sqref="AG24:AK24">
    <cfRule type="containsBlanks" dxfId="1" priority="2">
      <formula>LEN(TRIM(AG24))=0</formula>
    </cfRule>
  </conditionalFormatting>
  <conditionalFormatting sqref="AG29:AK29">
    <cfRule type="containsBlanks" dxfId="0" priority="1">
      <formula>LEN(TRIM(AG29))=0</formula>
    </cfRule>
  </conditionalFormatting>
  <dataValidations count="13">
    <dataValidation type="list" allowBlank="1" showInputMessage="1" showErrorMessage="1" sqref="L6:AL6" xr:uid="{5B47D819-0476-40B1-BEDA-E7BC4EDA3003}">
      <formula1>$A$58:$A$62</formula1>
    </dataValidation>
    <dataValidation type="list" allowBlank="1" showInputMessage="1" showErrorMessage="1" sqref="L10:AL11 L7:AL8" xr:uid="{CE884C40-50D8-490B-91C0-85ABCB0AE598}">
      <formula1>#REF!</formula1>
    </dataValidation>
    <dataValidation type="whole" errorStyle="information" operator="greaterThanOrEqual" allowBlank="1" showInputMessage="1" showErrorMessage="1" error="1以上の整数にて入力してください。" sqref="AJ16:AL16" xr:uid="{57D51A5E-426D-47AF-BB3F-A76CE12B1C11}">
      <formula1>1</formula1>
    </dataValidation>
    <dataValidation type="list" allowBlank="1" showInputMessage="1" showErrorMessage="1" sqref="AA16:AI16" xr:uid="{6EC1339F-2BB0-40A6-B18D-07102D3C7108}">
      <formula1>$A$66:$A$80</formula1>
    </dataValidation>
    <dataValidation type="list" allowBlank="1" showInputMessage="1" showErrorMessage="1" sqref="AG29:AK29" xr:uid="{F845A4D2-2789-417B-92A2-AB2BEB973E13}">
      <formula1>$A$64:$A$65</formula1>
    </dataValidation>
    <dataValidation type="decimal" errorStyle="information" allowBlank="1" showInputMessage="1" showErrorMessage="1" sqref="AG24:AK24" xr:uid="{7F2FBCE3-D927-4646-999E-C50927A4F06E}">
      <formula1>0</formula1>
      <formula2>5</formula2>
    </dataValidation>
    <dataValidation type="whole" allowBlank="1" showInputMessage="1" showErrorMessage="1" error="1～9の整数で_x000a_入力してください。" sqref="Q19:T19" xr:uid="{66559B0B-17CE-4F77-A76C-F6CCCA4F46D4}">
      <formula1>1</formula1>
      <formula2>9</formula2>
    </dataValidation>
    <dataValidation type="whole" errorStyle="information" allowBlank="1" showInputMessage="1" showErrorMessage="1" error="0～9の整数で_x000a_入力してください。" sqref="Q29:T29" xr:uid="{29CA0BB6-3C24-497A-A0F6-4FFCB534148A}">
      <formula1>0</formula1>
      <formula2>9</formula2>
    </dataValidation>
    <dataValidation type="whole" errorStyle="information" operator="greaterThanOrEqual" allowBlank="1" showInputMessage="1" showErrorMessage="1" sqref="M49:P49 M47:P47 AC47:AF47 M51:P51" xr:uid="{7096B5ED-51F1-41E0-AB7A-2C8EAE95A9DB}">
      <formula1>0</formula1>
    </dataValidation>
    <dataValidation type="list" allowBlank="1" showInputMessage="1" showErrorMessage="1" sqref="C6:F8" xr:uid="{FB58DE53-480D-464E-BAB0-10E1B1EAA00D}">
      <formula1>"●"</formula1>
    </dataValidation>
    <dataValidation errorStyle="information" allowBlank="1" showInputMessage="1" showErrorMessage="1" sqref="AC49:AF49 AC51:AF51" xr:uid="{FF9CA4D9-DEC7-43E9-AF94-95099BA142E9}"/>
    <dataValidation type="whole" errorStyle="information" operator="greaterThanOrEqual" allowBlank="1" showInputMessage="1" showErrorMessage="1" error="0～9の整数で_x000a_入力してください。" sqref="Q20:T20 Q22:T22" xr:uid="{E8A61A1F-2F5A-4D33-8615-083BC1F655B3}">
      <formula1>0</formula1>
    </dataValidation>
    <dataValidation type="whole" errorStyle="information" operator="greaterThanOrEqual" allowBlank="1" showInputMessage="1" showErrorMessage="1" error="1～9の整数で_x000a_入力してください。" sqref="Q25:T27" xr:uid="{7E19989C-3DA2-4855-9ABA-3C81ED11192A}">
      <formula1>0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(記入例)</vt:lpstr>
      <vt:lpstr>申込書!Print_Area</vt:lpstr>
      <vt:lpstr>'申込書 (記入例)'!Print_Area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部課用</dc:creator>
  <cp:lastModifiedBy>部課用</cp:lastModifiedBy>
  <cp:lastPrinted>2024-10-22T02:26:50Z</cp:lastPrinted>
  <dcterms:created xsi:type="dcterms:W3CDTF">2024-03-18T23:36:42Z</dcterms:created>
  <dcterms:modified xsi:type="dcterms:W3CDTF">2024-10-22T02:26:57Z</dcterms:modified>
</cp:coreProperties>
</file>